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280" windowHeight="7815" activeTab="1"/>
  </bookViews>
  <sheets>
    <sheet name="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<sst xmlns="http://schemas.openxmlformats.org/spreadsheetml/2006/main" count="1484" uniqueCount="763">
  <si>
    <t>MobilePhone</t>
  </si>
  <si>
    <t>Note</t>
  </si>
  <si>
    <t>Email</t>
  </si>
  <si>
    <t>Address</t>
  </si>
  <si>
    <t>桃園縣</t>
  </si>
  <si>
    <t>彰化縣</t>
  </si>
  <si>
    <t>新北市</t>
  </si>
  <si>
    <t>花蓮縣</t>
  </si>
  <si>
    <t>南投縣</t>
  </si>
  <si>
    <t>新竹縣</t>
  </si>
  <si>
    <t>新竹市</t>
  </si>
  <si>
    <t>中壢市</t>
  </si>
  <si>
    <t>苗栗縣</t>
  </si>
  <si>
    <t>雲林縣</t>
  </si>
  <si>
    <t>嘉義縣</t>
  </si>
  <si>
    <t>屏東縣</t>
  </si>
  <si>
    <t>台東縣</t>
  </si>
  <si>
    <t>台南巿</t>
  </si>
  <si>
    <t>高雄巿</t>
  </si>
  <si>
    <t>台中巿</t>
  </si>
  <si>
    <t>新竹巿</t>
  </si>
  <si>
    <t>台北巿</t>
  </si>
  <si>
    <t>嘉義巿</t>
  </si>
  <si>
    <t>基隆巿</t>
  </si>
  <si>
    <t>外島</t>
  </si>
  <si>
    <t>龍井區山腳里中山二路一段53號</t>
  </si>
  <si>
    <t>三重區洛陽街25巷14號2樓</t>
  </si>
  <si>
    <t>洲子街58號7樓</t>
  </si>
  <si>
    <t>楊梅市</t>
  </si>
  <si>
    <t>台中市光復路合作大樓5樓53號</t>
  </si>
  <si>
    <t>八德區仁德路170巷1號</t>
  </si>
  <si>
    <t>將軍區嘉昌里18號</t>
  </si>
  <si>
    <t>大溪</t>
  </si>
  <si>
    <t>中和區</t>
  </si>
  <si>
    <t>永和區秀朗路一段126號8f-4</t>
  </si>
  <si>
    <t>士林區延平北路六段261巷2-2號11樓</t>
  </si>
  <si>
    <t>林口區公園路169之3號4樓</t>
  </si>
  <si>
    <t>基隆路一段37巷1-8號5樓</t>
  </si>
  <si>
    <t>土城區裕生路83巷16弄14號1樓</t>
  </si>
  <si>
    <t>東大路三段510巷4號1樓</t>
  </si>
  <si>
    <t>公館路152號2樓</t>
  </si>
  <si>
    <t>板橋區大明街15巷22號2樓</t>
  </si>
  <si>
    <t>板橋區三民路二段35巷21-1號18樓</t>
  </si>
  <si>
    <t>八德路四段106巷6弄14號4樓</t>
  </si>
  <si>
    <t>內湖區</t>
  </si>
  <si>
    <t>草屯鎮</t>
  </si>
  <si>
    <t>北港鎮文仁路151號</t>
  </si>
  <si>
    <t>五股區水碓路15號5樓之一</t>
  </si>
  <si>
    <t>高雄市左營區新莊一路29號6樓</t>
  </si>
  <si>
    <t>中山路578號</t>
  </si>
  <si>
    <t>蘆竹鄉中山路163號2樓</t>
  </si>
  <si>
    <t>桃園市愛七街93號10樓</t>
  </si>
  <si>
    <t>關西鎮中正路112號</t>
  </si>
  <si>
    <t>安南區長溪路三段373巷21弄93號</t>
  </si>
  <si>
    <t>平鎮市太平西路37巷7弄8號</t>
  </si>
  <si>
    <t>蘆洲區長安街198號六樓之一</t>
  </si>
  <si>
    <t>台南市東區勝利路12巷45號</t>
  </si>
  <si>
    <t>台南市安平區永華路2段908號4f2</t>
  </si>
  <si>
    <t>汐止市中興路280巷6號2樓</t>
  </si>
  <si>
    <t>龍潭鄉中興路九龍段355巷56弄16號</t>
  </si>
  <si>
    <t>三重區仁義街167巷6號6F</t>
  </si>
  <si>
    <t>新埔鎮成功街139號</t>
  </si>
  <si>
    <t>板橋中山路</t>
  </si>
  <si>
    <t>佳里區安西里安西54-24</t>
  </si>
  <si>
    <t>內湖區康樂街50號5樓Ｆ室</t>
  </si>
  <si>
    <t>中和區中正路474號5樓</t>
  </si>
  <si>
    <t>大安區中松路199號</t>
  </si>
  <si>
    <t>松山路639號7樓</t>
  </si>
  <si>
    <t>桃園市中壢區吉長街41巷1號</t>
  </si>
  <si>
    <t>宜蘭縣</t>
  </si>
  <si>
    <t>宜蘭市凱旋路129巷1號4樓之2</t>
  </si>
  <si>
    <t>中和市</t>
  </si>
  <si>
    <t>彰化市彰鹿路120巷20號</t>
  </si>
  <si>
    <t>員山鄉金古一路36巷21號</t>
  </si>
  <si>
    <t>新竹縣新豐鄉榮華街127巷6弄7號</t>
  </si>
  <si>
    <t>永和區用貞路378巷2弄2號10樓</t>
  </si>
  <si>
    <t>大安區浦城街4巷17號5樓之3</t>
  </si>
  <si>
    <t>佳里區家安東路2號3樓之1</t>
  </si>
  <si>
    <t>霧峰區中正路1056巷29號</t>
  </si>
  <si>
    <t>新竹市水源里仰德路116號</t>
  </si>
  <si>
    <t>潭美街153號</t>
  </si>
  <si>
    <t>小港區松義街43號</t>
  </si>
  <si>
    <t>中壢市環中東路206巷8號2樓</t>
  </si>
  <si>
    <t>竹東上館里中豐路二段284號</t>
  </si>
  <si>
    <t>南京西路18巷16號</t>
  </si>
  <si>
    <t>板橋區光正街45巷26號2樓</t>
  </si>
  <si>
    <t>永春南路206號</t>
  </si>
  <si>
    <t>竹南鎮竹興里19鄰復興路410巷42-1號</t>
  </si>
  <si>
    <t>土城區中華路二段89巷一弄三號二樓</t>
  </si>
  <si>
    <t>東區東園街7號506室</t>
  </si>
  <si>
    <t>冬山鄉太和村寶和路37巷10弄14號</t>
  </si>
  <si>
    <t>赤峰街53巷20號3A</t>
  </si>
  <si>
    <t>大園鄉橫峰村31鄰208號</t>
  </si>
  <si>
    <t>新北市蘆洲區民族路408巷5弄11號4樓</t>
  </si>
  <si>
    <t>四維路119巷</t>
  </si>
  <si>
    <t>北屯區中清路二段399巷9號4樓</t>
  </si>
  <si>
    <t>北區進化北路179號</t>
  </si>
  <si>
    <t>士林區士商路7號8樓</t>
  </si>
  <si>
    <t>永和區和平街21號3樓</t>
  </si>
  <si>
    <t>蘆洲區中正路185巷25弄26號</t>
  </si>
  <si>
    <t>楊梅區光華里30鄰文化街259號10樓之1</t>
  </si>
  <si>
    <t>板橋區雙十路三段十巷一弄18-3號4樓</t>
  </si>
  <si>
    <t>文山區</t>
  </si>
  <si>
    <t>善化區小新里56之93號</t>
  </si>
  <si>
    <t>後壁區新東里145-5號</t>
  </si>
  <si>
    <t>新店區五峰路40巷13號4F</t>
  </si>
  <si>
    <t>新店區寶橋路240號5樓</t>
  </si>
  <si>
    <t>高雄市苓雅區建國一路121號3樓之1</t>
  </si>
  <si>
    <t>安南區府安路五段11巷59弄10號</t>
  </si>
  <si>
    <t>光復路2段962號9樓之5</t>
  </si>
  <si>
    <t>湖口鄉成功路614巷16弄12號</t>
  </si>
  <si>
    <t>八德區介壽路二段490巷46弄1-2號3F</t>
  </si>
  <si>
    <t>樹林區學勤路 290 號 12F</t>
  </si>
  <si>
    <t>新莊區中華路一段88號3樓</t>
  </si>
  <si>
    <t>竹東鎮中央路69號3樓</t>
  </si>
  <si>
    <t>澎湖縣馬公市朝陽里四維路119號</t>
  </si>
  <si>
    <t>文山區辛亥路四段101巷104號2樓</t>
  </si>
  <si>
    <t>蘆洲區長安街33號2樓</t>
  </si>
  <si>
    <t>新竹市海浦路171巷113號</t>
  </si>
  <si>
    <t>中壢市龍岡路二段321巷45號</t>
  </si>
  <si>
    <t>高雄市三民區鼎貴路86巷66號</t>
  </si>
  <si>
    <t>大安區新生南路一段165巷14-2號5樓</t>
  </si>
  <si>
    <t>民族路36號</t>
  </si>
  <si>
    <t>三重區過圳街七巷四號五樓之三</t>
  </si>
  <si>
    <t>平鎮市大勇街禮節巷25號</t>
  </si>
  <si>
    <t>板橋區中正路325巷39號4樓</t>
  </si>
  <si>
    <t>竹北市台元街45號七樓之一</t>
  </si>
  <si>
    <t>中和區景平路99號之2 3F</t>
  </si>
  <si>
    <t>二林鎮東華里路東巷20號</t>
  </si>
  <si>
    <t>板橋區</t>
  </si>
  <si>
    <t>彰化市彰美路一段110巷107弄21號</t>
  </si>
  <si>
    <t>臨沂街71巷19-1號1樓</t>
  </si>
  <si>
    <t>信義區虎林街222巷79號4樓</t>
  </si>
  <si>
    <t>萬里區野柳里港東路八號2樓</t>
  </si>
  <si>
    <t>新埔鎮和平街292巷7號3樓</t>
  </si>
  <si>
    <t>三星鄉三星路三段95號</t>
  </si>
  <si>
    <t>北區自強街103號</t>
  </si>
  <si>
    <t>溪湖鎮中山里大溪路一段606巷14號</t>
  </si>
  <si>
    <t>暖暖區源遠路249巷116號1樓</t>
  </si>
  <si>
    <t>竹南鎮新南里崁頂50-3號</t>
  </si>
  <si>
    <t>北斗鎮中山路二段287巷41號</t>
  </si>
  <si>
    <t>南港區重陽路166巷10弄10號</t>
  </si>
  <si>
    <t>鼓山區瑞豐街69號7樓</t>
  </si>
  <si>
    <t>仁德區保華路20號</t>
  </si>
  <si>
    <t>楊梅市秀才路550巷39號</t>
  </si>
  <si>
    <t>三峽區學勤路87號5樓</t>
  </si>
  <si>
    <t>新北市永和區中山路1段80號5樓</t>
  </si>
  <si>
    <t>仁愛區龍安街385號之4樓</t>
  </si>
  <si>
    <t>桃園市益壽一街12-2號3F</t>
  </si>
  <si>
    <t>明興路1129巷18號</t>
  </si>
  <si>
    <t>冬山鄉永興路二段350號一樓</t>
  </si>
  <si>
    <t>大安區臨江街75號</t>
  </si>
  <si>
    <t>仁德區保生路89巷13號</t>
  </si>
  <si>
    <t>新店區百忍街29巷3弄3號1樓</t>
  </si>
  <si>
    <t>新北市新莊區民安路299巷60弄10號</t>
  </si>
  <si>
    <t>松山區撫遠街383巷3號2樓</t>
  </si>
  <si>
    <t>永和區</t>
  </si>
  <si>
    <t>鳳山區中山東路290巷58號</t>
  </si>
  <si>
    <t>湖口鄉鳳凰村民和街31號3樓</t>
  </si>
  <si>
    <t>新店區中央三街65號4樓</t>
  </si>
  <si>
    <t>永康趨嚴郎路146巷20弄13號之20</t>
  </si>
  <si>
    <t>中壢市興仁路一段68號</t>
  </si>
  <si>
    <t>仁愛路100巷17號8樓</t>
  </si>
  <si>
    <t>神岡區圳堵里和睦路一段95巷8弄12號</t>
  </si>
  <si>
    <t>新店區中正路329巷5弄3號2樓</t>
  </si>
  <si>
    <t>埔里鎮漢中街217號</t>
  </si>
  <si>
    <t>鳳山區四維街126號6樓</t>
  </si>
  <si>
    <t>中山區明水路397巷19弄28號4樓</t>
  </si>
  <si>
    <t>汐止區康寧街474巷14號5樓</t>
  </si>
  <si>
    <t>樹林區</t>
  </si>
  <si>
    <t>苓雅區民權一路66巷2樓</t>
  </si>
  <si>
    <t>中壢區九和一街6號7樓19之6</t>
  </si>
  <si>
    <t>高翠路210巷3弄15號</t>
  </si>
  <si>
    <t>民享街56號</t>
  </si>
  <si>
    <t>福山里福山街212巷11弄14號</t>
  </si>
  <si>
    <t>宜市嵐峰路一段246巷2號</t>
  </si>
  <si>
    <t>復興北路101號8樓801室</t>
  </si>
  <si>
    <t>斗六市萬年路107巷15號</t>
  </si>
  <si>
    <t>內湖區大湖山莊街173巷12號4樓</t>
  </si>
  <si>
    <t>永和區文化路113巷34號4樓</t>
  </si>
  <si>
    <t>四平街136號12樓之1</t>
  </si>
  <si>
    <t>w23242242</t>
  </si>
  <si>
    <t>鼓山區日昌路56巷6弄1號</t>
  </si>
  <si>
    <t>太平區大源十七街69號</t>
  </si>
  <si>
    <t>高市林園區港嘴二路69號</t>
  </si>
  <si>
    <t>新竹市西濱路一段一巷29號之1</t>
  </si>
  <si>
    <t>伸港鄉什股村什股路83之11號</t>
  </si>
  <si>
    <t>清水區仁愛北路47巷56號</t>
  </si>
  <si>
    <t>學府路一段六十八巷六弄一號七樓</t>
  </si>
  <si>
    <t>桃園市中埔一街361巷9號3樓</t>
  </si>
  <si>
    <t>五股區西雲路215巷14號2樓</t>
  </si>
  <si>
    <t>延平北路</t>
  </si>
  <si>
    <t>龍潭鄉聖德街41號</t>
  </si>
  <si>
    <t>竹東鎮三重路78號</t>
  </si>
  <si>
    <t>北宜路2段125號14樓</t>
  </si>
  <si>
    <t>北新路二段二五八號五樓之一</t>
  </si>
  <si>
    <t>平東路239巷121弄18號</t>
  </si>
  <si>
    <t>北屯區文昌東七街56巷11號2樓之1</t>
  </si>
  <si>
    <t>土城區裕民路55巷17號5樓</t>
  </si>
  <si>
    <t>竹北市博愛街513號3樓之7</t>
  </si>
  <si>
    <t>中和區復興路301巷8號3樓</t>
  </si>
  <si>
    <t>高市鳳山區國慶11街131號</t>
  </si>
  <si>
    <t>圓通路367巷13弄83號3樓</t>
  </si>
  <si>
    <t>東區大學路1001號</t>
  </si>
  <si>
    <t>中寮鄉永平村永平路349之26號</t>
  </si>
  <si>
    <t>板橋區建國街21號</t>
  </si>
  <si>
    <t>嘉義縣竹崎鄉紫雲村頭前厝</t>
  </si>
  <si>
    <t>楊梅市元化街46號</t>
  </si>
  <si>
    <t>屏東市華山街139號</t>
  </si>
  <si>
    <t>汐止區民權街2段 52號3F</t>
  </si>
  <si>
    <t>高雄市彌陀區鹽埕大路2巷25弄1號</t>
  </si>
  <si>
    <t>公館鄉館中村大同路館華巷18鄰32號</t>
  </si>
  <si>
    <t>桃園市大連三街67巷10號2樓</t>
  </si>
  <si>
    <t>土城區延和路125巷51號2樓</t>
  </si>
  <si>
    <t>松山區民生東路五段165號12樓之2</t>
  </si>
  <si>
    <t>板橋區大觀路二段148巷10號</t>
  </si>
  <si>
    <t>龜山鄉新樂街50巷1號</t>
  </si>
  <si>
    <t>五股區中興路一段95巷</t>
  </si>
  <si>
    <t>新北市板橋區大仁街90號1樓</t>
  </si>
  <si>
    <t>汐止區樟樹一路164號6樓</t>
  </si>
  <si>
    <t>台中市沙鹿區台灣大道七段303巷1號406室</t>
  </si>
  <si>
    <t>安南區安中路一段757巷10號</t>
  </si>
  <si>
    <t>平鎮區</t>
  </si>
  <si>
    <t>中正區廈門街135巷8-1號2樓</t>
  </si>
  <si>
    <t>大甲區民生路53巷8號</t>
  </si>
  <si>
    <t>板橋區南雅西路二段114號之3四樓</t>
  </si>
  <si>
    <t>文化2路1段260巷18號2樓之1</t>
  </si>
  <si>
    <t>莿桐鄉莿桐村中山路20號</t>
  </si>
  <si>
    <t>中和區保健路48巷1-2號</t>
  </si>
  <si>
    <t>前鎮區一心二路8號九樓</t>
  </si>
  <si>
    <t>雲林縣北港鎮新興街21號</t>
  </si>
  <si>
    <t>中壢區志航街7號</t>
  </si>
  <si>
    <t>雙十路二段46巷18號</t>
  </si>
  <si>
    <t>鳳山區鳳甲路566號</t>
  </si>
  <si>
    <t>楠梓區壽民路30巷1弄5號4樓</t>
  </si>
  <si>
    <t>平鎮市延平路二段430巷51號8樓</t>
  </si>
  <si>
    <t>竹南鎮新生路328號</t>
  </si>
  <si>
    <t>新北市三峽區復興路367巷1弄43號4樓</t>
  </si>
  <si>
    <t>安中路3段407巷18號</t>
  </si>
  <si>
    <t>三民區</t>
  </si>
  <si>
    <t>汐止區環河街186巷8號1樓</t>
  </si>
  <si>
    <t>霧峰區吉峰里峰生巷36號</t>
  </si>
  <si>
    <t>中和區民德路358號4樓</t>
  </si>
  <si>
    <t>頭份鎮成功里成功路33號</t>
  </si>
  <si>
    <t>台北市北投區立農街一段349巷3弄3號4樓</t>
  </si>
  <si>
    <t>明和街2巷21號</t>
  </si>
  <si>
    <t>萬華區西藏路336-1號3樓</t>
  </si>
  <si>
    <t>台北市永吉路225巷30號3樓</t>
  </si>
  <si>
    <t>南投縣竹山鎮中山里建國四路171號</t>
  </si>
  <si>
    <t>東區玉皇街23號7樓之2</t>
  </si>
  <si>
    <t>后里區三豐路199巷19弄31號3-2房</t>
  </si>
  <si>
    <t>興龍路一巷十弄四號</t>
  </si>
  <si>
    <t>土城區金城路二段248-1號7樓</t>
  </si>
  <si>
    <t>新莊街207號11樓</t>
  </si>
  <si>
    <t>新市區永就里7-19號</t>
  </si>
  <si>
    <t>北投區致遠三路129號3樓</t>
  </si>
  <si>
    <t>後龍鎮永興路49-3</t>
  </si>
  <si>
    <t>竹北市新港二街143號</t>
  </si>
  <si>
    <t>中和市忠孝街</t>
  </si>
  <si>
    <t>霧峰區甲寅里德維街57號</t>
  </si>
  <si>
    <t>大甲區光明路59號</t>
  </si>
  <si>
    <t>新江路221巷5號</t>
  </si>
  <si>
    <t>花蓮市南京街211號</t>
  </si>
  <si>
    <t>武成街11巷25號</t>
  </si>
  <si>
    <t>中壢區中正路4段34號</t>
  </si>
  <si>
    <t>n</t>
  </si>
  <si>
    <t>高雄市前鎮區凱得街213號</t>
  </si>
  <si>
    <t>竹北市中正西路178號2樓之2</t>
  </si>
  <si>
    <t>楊梅區中山北路2段23巷21號8F-2</t>
  </si>
  <si>
    <t>花蓮市建國路二段472巷18號</t>
  </si>
  <si>
    <t>田中鎮斗中路一段136巷59號</t>
  </si>
  <si>
    <t>嘉義縣太保市舊埤里新安一街一巷一號2樓</t>
  </si>
  <si>
    <t>新民里7鄰新民街174-3號4樓</t>
  </si>
  <si>
    <t>新竹縣湖口鄉中山路二段428巷98弄8號</t>
  </si>
  <si>
    <t>台北市大安區信義路四段265巷20弄7號1F</t>
  </si>
  <si>
    <t>汐止區福德一路177巷15號7樓</t>
  </si>
  <si>
    <t>三民區立志街179巷5號</t>
  </si>
  <si>
    <t>台南市佳里區延平路577巷5弄5號</t>
  </si>
  <si>
    <t>新生北路31巷9號</t>
  </si>
  <si>
    <t>大里區塗城里三民二街59巷12號</t>
  </si>
  <si>
    <t>斗六市長安里長安西路六號</t>
  </si>
  <si>
    <t>西屯區至善路59號8c</t>
  </si>
  <si>
    <t>鶴鳴村民主街279巷7號</t>
  </si>
  <si>
    <t>三民區覺民路577號</t>
  </si>
  <si>
    <t>中西區湖美街22巷9號</t>
  </si>
  <si>
    <t>台南市永康區五福街38巷3號</t>
  </si>
  <si>
    <t>中和區中和路217巷26號4D室</t>
  </si>
  <si>
    <t>三民區延慶街132-4號</t>
  </si>
  <si>
    <t>前金區光復三街35-2號3f</t>
  </si>
  <si>
    <t>鳳山區</t>
  </si>
  <si>
    <t>新北市三重區忠孝路二段124巷1弄7號4樓</t>
  </si>
  <si>
    <t>中和區華安街16巷31號4樓</t>
  </si>
  <si>
    <t>中興街136號3樓</t>
  </si>
  <si>
    <t>竹東鎮中正南路37巷26弄2號</t>
  </si>
  <si>
    <t>三民區民本街23號10樓</t>
  </si>
  <si>
    <t>大甲區中山路2段918-17號</t>
  </si>
  <si>
    <t>北屯區旅順路一段197之3號</t>
  </si>
  <si>
    <t>台南市佳里區四安街52號</t>
  </si>
  <si>
    <t>汐止區樟樹二路251巷30號14樓</t>
  </si>
  <si>
    <t>花蓮市富裕十六街27號2樓之2</t>
  </si>
  <si>
    <t>三民區義華路392號10樓</t>
  </si>
  <si>
    <t>大樹區久堂里建村街66號</t>
  </si>
  <si>
    <t>內湖區瑞光里陽光街265巷22號3樓</t>
  </si>
  <si>
    <t>暖暖區源遠路292巷121號4樓</t>
  </si>
  <si>
    <t>北屯區昌平路二段國泰巷11號</t>
  </si>
  <si>
    <t>大里區中湖路167號</t>
  </si>
  <si>
    <t>彰化縣大村鄉村上村中山路二段94巷7號</t>
  </si>
  <si>
    <t>永康區永中街53巷9號</t>
  </si>
  <si>
    <t>深坑區北深路2段81巷8弄5號2樓</t>
  </si>
  <si>
    <t>岡山區筧橋路6號4樓之3</t>
  </si>
  <si>
    <t>北投區登山路141號</t>
  </si>
  <si>
    <t>松山區撫遠街400巷7-1號3樓</t>
  </si>
  <si>
    <t>林口區麗園一街6巷9號4樓之一</t>
  </si>
  <si>
    <t>鳳山區中山東路90巷11號13樓</t>
  </si>
  <si>
    <t>中和區景新街259號2樓</t>
  </si>
  <si>
    <t>平鎮區長壽街46號</t>
  </si>
  <si>
    <t>蘆洲區復興路290巷6弄3號5樓</t>
  </si>
  <si>
    <t>板橋區莒光路159巷5號7樓</t>
  </si>
  <si>
    <t>中興路二段日新巷79弄2號</t>
  </si>
  <si>
    <t>士林區社子街25巷3弄10號1F</t>
  </si>
  <si>
    <t>七堵區明德一路172巷5-4號5樓</t>
  </si>
  <si>
    <t>頭份鎮後庄里8鄰光華北路190巷1號</t>
  </si>
  <si>
    <t>小港區水秀路155巷3號</t>
  </si>
  <si>
    <t>南區仁南二街28號4樓之一</t>
  </si>
  <si>
    <t>信義區中坡南路239號3樓</t>
  </si>
  <si>
    <t>苓雅區仁德街60-1</t>
  </si>
  <si>
    <t>中壢市環西路75號</t>
  </si>
  <si>
    <t>鳳山區誠義路215巷13號</t>
  </si>
  <si>
    <t>觀音區公園一街142號</t>
  </si>
  <si>
    <t>板橋區長江路2段219號4樓</t>
  </si>
  <si>
    <t>板橋區溪崑二街112巷17號2樓</t>
  </si>
  <si>
    <t>中正區中華路一段85巷16號5樓</t>
  </si>
  <si>
    <t>太平區德明路428巷2號</t>
  </si>
  <si>
    <t>蘆竹鄉羊稠村愛山街8號3樓</t>
  </si>
  <si>
    <t>中和區民德路25巷5弄4號2樓</t>
  </si>
  <si>
    <t>愛文街128號</t>
  </si>
  <si>
    <t>和美鎮和東里孝德路26巷11號</t>
  </si>
  <si>
    <t>龍潭鄉中興路211巷94弄10-2號3F</t>
  </si>
  <si>
    <t>中和區中正路169號8樓之1</t>
  </si>
  <si>
    <t>鳳山區國富路32號10樓</t>
  </si>
  <si>
    <t>八德市明光街49巷19之3號8樓</t>
  </si>
  <si>
    <t>彰化市孝德街24巷8號5樓</t>
  </si>
  <si>
    <t>台中市清水區民權一街145號</t>
  </si>
  <si>
    <t>中埔鄉中埔村20巷43號</t>
  </si>
  <si>
    <t>大里區塗城路135號</t>
  </si>
  <si>
    <t>花蓮縣吉安鄉東海一街138-1號</t>
  </si>
  <si>
    <t>中壢市內定里內定九街23號</t>
  </si>
  <si>
    <t>屏東市頂宅街375巷15之1號</t>
  </si>
  <si>
    <t>大里區瑞城一街8號</t>
  </si>
  <si>
    <t>新營區民族路61號</t>
  </si>
  <si>
    <t>板橋區國慶路192號10樓</t>
  </si>
  <si>
    <t>八德市介壽路二段1193巷1弄21號</t>
  </si>
  <si>
    <t>新北市三重區分子尾街40-3號4樓</t>
  </si>
  <si>
    <t>台北市文山區辛亥路五段73巷7弄6號4樓</t>
  </si>
  <si>
    <t>中和</t>
  </si>
  <si>
    <t>左營區西陵街90-1號</t>
  </si>
  <si>
    <t>中和區華順街57號6樓</t>
  </si>
  <si>
    <t>沙鹿區晉文路149巷10號</t>
  </si>
  <si>
    <t>八德區義勇街138巷5號2樓</t>
  </si>
  <si>
    <t>鶯歌區建國路184之14樓</t>
  </si>
  <si>
    <t>土城區福安街98之6號</t>
  </si>
  <si>
    <t>北屯區敦化路一段450巷7號4樓之1</t>
  </si>
  <si>
    <t>板橋區民生路三段315號21樓之3</t>
  </si>
  <si>
    <t>平鎮市平南里35鄰長沙街81號</t>
  </si>
  <si>
    <t>水上鄉粗溪村20之185號</t>
  </si>
  <si>
    <t>大明街60巷22弄36號</t>
  </si>
  <si>
    <t>大園區</t>
  </si>
  <si>
    <t>中華路31號2樓</t>
  </si>
  <si>
    <t>屏東縣崁頂鄉港東村平和路100號</t>
  </si>
  <si>
    <t>和美鎮中興路二段48巷4-1號</t>
  </si>
  <si>
    <t>岡山區仁義路62號13樓之1</t>
  </si>
  <si>
    <t>三重區後竹圍街274-1號3樓</t>
  </si>
  <si>
    <t>大同路五巷六號四樓之一</t>
  </si>
  <si>
    <t>屏東市勝利路326巷42弄3號</t>
  </si>
  <si>
    <t>三民區六合路13號</t>
  </si>
  <si>
    <t>中和區興南路一段105巷2號4樓</t>
  </si>
  <si>
    <t>新北市三重區仁華街72號3樓</t>
  </si>
  <si>
    <t>正義路50號</t>
  </si>
  <si>
    <t>淡水區中正路229-3號</t>
  </si>
  <si>
    <t>路竹區大社路607號</t>
  </si>
  <si>
    <t>三重區三和路四段97-5號12樓</t>
  </si>
  <si>
    <t>板橋區滿平二街二巷1弄40號5樓</t>
  </si>
  <si>
    <t>建興路232巷3號</t>
  </si>
  <si>
    <t>樹林區學勤路687號3樓</t>
  </si>
  <si>
    <t>瑞芳區弓橋里九芎橋路182-1號</t>
  </si>
  <si>
    <t>蘆洲區民義街71巷25號3樓</t>
  </si>
  <si>
    <t>中壢市龍昌路237號</t>
  </si>
  <si>
    <t>楊梅區富榮路31號</t>
  </si>
  <si>
    <t>高雄市楠梓區廣昌街182巷11號</t>
  </si>
  <si>
    <t>太平區宜欣里仁和街27號</t>
  </si>
  <si>
    <t>北屯區天津路四段307號13樓之1</t>
  </si>
  <si>
    <t>內湖區東湖路27號四樓</t>
  </si>
  <si>
    <t>板橋區中山路2段465巷23號1F</t>
  </si>
  <si>
    <t>莊一街170號6樓</t>
  </si>
  <si>
    <t>土城區</t>
  </si>
  <si>
    <t>竹東鎮大明路209號</t>
  </si>
  <si>
    <t>信義區信義路5段127號14樓之2(信義香榭)</t>
  </si>
  <si>
    <t>員林鎮員農街127巷2號</t>
  </si>
  <si>
    <t>沙鹿區大同街26巷5號</t>
  </si>
  <si>
    <t>蘆洲區中正路299巷2號2樓</t>
  </si>
  <si>
    <t>西屯區天水東一街12之4</t>
  </si>
  <si>
    <t>光復路一段163巷53-12號2A</t>
  </si>
  <si>
    <t>內湖區大湖山莊街148號4樓</t>
  </si>
  <si>
    <t>南投市福山里八卦路389號</t>
  </si>
  <si>
    <t>三重</t>
  </si>
  <si>
    <t>中華西街109號</t>
  </si>
  <si>
    <t>新豐鄉福德街52巷16號</t>
  </si>
  <si>
    <t>臥龍街141號3樓</t>
  </si>
  <si>
    <t>東英六街33巷16號</t>
  </si>
  <si>
    <t>尚仁街9號</t>
  </si>
  <si>
    <t>中山區南京東路2段20號3樓</t>
  </si>
  <si>
    <t>新北市鶯歌縣鶯桃路2段28巷11號5樓</t>
  </si>
  <si>
    <t>草屯鎮富寮里富春路48巷12弄5號</t>
  </si>
  <si>
    <t>樂業街66號5樓</t>
  </si>
  <si>
    <t>楠梓區樂群路109巷2弄5號2樓之3</t>
  </si>
  <si>
    <t>八里區忠六街29號</t>
  </si>
  <si>
    <t>羅斯福路5段176巷1弄3號2樓</t>
  </si>
  <si>
    <t>鶯歌區鶯桃路120巷15號</t>
  </si>
  <si>
    <t>苗栗縣公館鄉中義村4鄰93之8號</t>
  </si>
  <si>
    <t>中和區自立路</t>
  </si>
  <si>
    <t>新北市新店區順安街19號4F</t>
  </si>
  <si>
    <t>新興區同愛街27巷18號</t>
  </si>
  <si>
    <t>北屯區北屯路409-43號7樓-1</t>
  </si>
  <si>
    <t>林內鄉烏麻村永安路49~2號</t>
  </si>
  <si>
    <t>民族路219巷44號</t>
  </si>
  <si>
    <t>西螺鎮建興路324號</t>
  </si>
  <si>
    <t>新化區北勢里154之3號</t>
  </si>
  <si>
    <t>中和區華福街2-5號8樓</t>
  </si>
  <si>
    <t>永和區永和路一段210巷8號3樓</t>
  </si>
  <si>
    <t>中正北路</t>
  </si>
  <si>
    <t>永安區維新路83-21號</t>
  </si>
  <si>
    <t>三重區仁愛街674號5樓</t>
  </si>
  <si>
    <t>北門路一巷七弄32號</t>
  </si>
  <si>
    <t>忠孝東路六段269巷1弄 6號2樓</t>
  </si>
  <si>
    <t>蘆州區民權路96巷5弄1號2樓</t>
  </si>
  <si>
    <t>橋頭區仕豐里信義巷64號</t>
  </si>
  <si>
    <t>新市區南港街26巷8號</t>
  </si>
  <si>
    <t>大里區工業五路72號</t>
  </si>
  <si>
    <t>鼓山區鼓山三路42-1</t>
  </si>
  <si>
    <t>萬華區昆明街257巷10號2樓</t>
  </si>
  <si>
    <t>北屯區后庄北路219號3樓之2</t>
  </si>
  <si>
    <t>鳳山區和興街51號</t>
  </si>
  <si>
    <t>豐原區豐南街68巷67-14號</t>
  </si>
  <si>
    <t>台南市安南區安和路一段159巷96號</t>
  </si>
  <si>
    <t>田尾鄉公園路一段441巷80弄9號</t>
  </si>
  <si>
    <t>東區精武路138號</t>
  </si>
  <si>
    <t>育才北路86號</t>
  </si>
  <si>
    <t>竹北市長青路2段291巷189號</t>
  </si>
  <si>
    <t>瑞芳區大埔路103巷23號</t>
  </si>
  <si>
    <t>高雄市鼓山區明誠四路258號11F</t>
  </si>
  <si>
    <t>中埔鄉永樂新村39-2號</t>
  </si>
  <si>
    <t>北屯區昌平路二段5之21號5樓</t>
  </si>
  <si>
    <t>蘆竹鄉南榮村南國街8巷6號</t>
  </si>
  <si>
    <t>蘆洲區三民路26巷31弄10號2樓</t>
  </si>
  <si>
    <t>立信一街71號8樓</t>
  </si>
  <si>
    <t>板橋區三民路二段35巷27號2樓之一</t>
  </si>
  <si>
    <t>三重區過圳街42號4樓</t>
  </si>
  <si>
    <t>板橋區漢生東路299巷13號2樓</t>
  </si>
  <si>
    <t>鹿谷鄉永隆村仁義路78號</t>
  </si>
  <si>
    <t>復興南路2段210巷5弄12號6樓</t>
  </si>
  <si>
    <t>永靖鄉四芳村四湳路122號</t>
  </si>
  <si>
    <t>桃園市春日路1775巷39號</t>
  </si>
  <si>
    <t>湖口鄉錦州三街88號3樓</t>
  </si>
  <si>
    <t>前鎮區隆興街59巷19號</t>
  </si>
  <si>
    <t>德富路78-3號4樓之2</t>
  </si>
  <si>
    <t>南平路278號1F</t>
  </si>
  <si>
    <t>竹北市新寮街316巷353弄32號</t>
  </si>
  <si>
    <t>三重區永福街281-2號5f-1</t>
  </si>
  <si>
    <t>東港路34巷22弄20號</t>
  </si>
  <si>
    <t>岡山區大遼路136號</t>
  </si>
  <si>
    <t>汐止中興路214巷8弄1號4樓</t>
  </si>
  <si>
    <t>橋頭區仕豐里市豐路146號之30號4F-5</t>
  </si>
  <si>
    <t>廣福路20巷27弄28號</t>
  </si>
  <si>
    <t>深溪路81巷17號</t>
  </si>
  <si>
    <t>安定區安加里213之一號</t>
  </si>
  <si>
    <t>彰化縣鹿港鎮中山路519號</t>
  </si>
  <si>
    <t>桃園市吉林路22號4樓</t>
  </si>
  <si>
    <t>安南區</t>
  </si>
  <si>
    <t>北區梅亭街49號之1</t>
  </si>
  <si>
    <t>羅東鎮</t>
  </si>
  <si>
    <t>中和區南山路208巷18號5樓</t>
  </si>
  <si>
    <t>台中市東勢區下新里東蘭路70~22號</t>
  </si>
  <si>
    <t>柳營區重溪里158-2號</t>
  </si>
  <si>
    <t>新榮路35像12號5樓之一</t>
  </si>
  <si>
    <t>台北市南港區研究院路3段16巷3號3樓</t>
  </si>
  <si>
    <t>竹山鎮中山路42之37號</t>
  </si>
  <si>
    <t>彰化市民族路395巷16號</t>
  </si>
  <si>
    <t>南投市軍功里140巷68號</t>
  </si>
  <si>
    <t>民雄鄉西安村復興路183Cl4</t>
  </si>
  <si>
    <t>台中市后里區甲后路142號</t>
  </si>
  <si>
    <t>玉里鎮源城里客城路95之2號</t>
  </si>
  <si>
    <t>文山區福興路106巷28弄3號10樓</t>
  </si>
  <si>
    <t>桃園市桃園區中華路166號4樓</t>
  </si>
  <si>
    <t>忠孝路73之1號</t>
  </si>
  <si>
    <t>五結鄉利成路一段272號</t>
  </si>
  <si>
    <t>北屯區軍和街310號5F</t>
  </si>
  <si>
    <t>中壢市實踐路225號7樓之64</t>
  </si>
  <si>
    <t>楊梅區環南路75巷1弄8號2樓</t>
  </si>
  <si>
    <t>中陽路229巷13號3樓</t>
  </si>
  <si>
    <t>西大路475號</t>
  </si>
  <si>
    <t>錦華街24號</t>
  </si>
  <si>
    <t>北屯區北屯路266之5附1號</t>
  </si>
  <si>
    <t>三重區三和路三段125巷22號2樓</t>
  </si>
  <si>
    <t>西屯區何厝街148號</t>
  </si>
  <si>
    <t>北屯區旅順路二段296號</t>
  </si>
  <si>
    <t>新店區北新路二段97巷10弄1號8樓之1</t>
  </si>
  <si>
    <t>北投區致遠一路2段40巷15號4樓</t>
  </si>
  <si>
    <t>林森北路138巷12號2樓</t>
  </si>
  <si>
    <t>三重區三和路四段111-2號2樓</t>
  </si>
  <si>
    <t>鳳山區武慶二路68巷4-1號</t>
  </si>
  <si>
    <t>太平區宜仁街26號</t>
  </si>
  <si>
    <t>三民區德山街35巷19號9F-4</t>
  </si>
  <si>
    <t>溪湖鎮北勢里北大路西三巷28號</t>
  </si>
  <si>
    <t>萬丹鄉社皮村社中路106巷7號</t>
  </si>
  <si>
    <t>三重區中央北路48號3樓</t>
  </si>
  <si>
    <t>豐年街120號</t>
  </si>
  <si>
    <t>五峰路</t>
  </si>
  <si>
    <t>中和區勝利路35巷一弄11號四樓</t>
  </si>
  <si>
    <t>環南路112號2樓</t>
  </si>
  <si>
    <t>新竹縣新豐鄉後湖村12鄰39-2號</t>
  </si>
  <si>
    <t>三重區力行路一段38巷5弄2號4f</t>
  </si>
  <si>
    <t>新竹縣新豐鄉松林村道化街38巷19號</t>
  </si>
  <si>
    <t>三民區同盟三路276號16樓之2</t>
  </si>
  <si>
    <t>大安區臥龍街188巷7號4樓</t>
  </si>
  <si>
    <t>民雄鄉雙福村82之81號</t>
  </si>
  <si>
    <t>三重區中央北路122巷38號2樓</t>
  </si>
  <si>
    <t>中山區松江路50號8樓</t>
  </si>
  <si>
    <t>農安街210號3樓之三</t>
  </si>
  <si>
    <t>林園區文賢南路124巷12號</t>
  </si>
  <si>
    <t>新市區永就里永華三街一號6樓</t>
  </si>
  <si>
    <t>太平區福興街35巷30號</t>
  </si>
  <si>
    <t>中和區連城路347巷16弄33號2樓</t>
  </si>
  <si>
    <t>南投市草溪路民富巷86弄21號</t>
  </si>
  <si>
    <t>桃園市龍泉五街130號5樓</t>
  </si>
  <si>
    <t>淡水區沙崙路30號樓-2</t>
  </si>
  <si>
    <t>三民區民孝路25號</t>
  </si>
  <si>
    <t>永吉路553巷9號9樓</t>
  </si>
  <si>
    <t>屏東市瑞光里菸廠東巷43-3號</t>
  </si>
  <si>
    <t>俊英街133巷27號4樓</t>
  </si>
  <si>
    <t>中壢市振興街15號</t>
  </si>
  <si>
    <t>南屯區寶山東一街11號3樓-2</t>
  </si>
  <si>
    <t>大安街</t>
  </si>
  <si>
    <t>土城區裕民路92巷11號13樓</t>
  </si>
  <si>
    <t>台北市文山區景中街30巷12號3樓之19</t>
  </si>
  <si>
    <t>溪州鄉東州村登山路四段442號</t>
  </si>
  <si>
    <t>三重區自強路2段70號8樓</t>
  </si>
  <si>
    <t>宜蘭市女中路一段239號</t>
  </si>
  <si>
    <t>大成路二段143巷27號4樓</t>
  </si>
  <si>
    <t>北投區文林北路242號12樓-1</t>
  </si>
  <si>
    <t>台中市北區陝西東二街51巷1號</t>
  </si>
  <si>
    <t>內湖區陽光街一號</t>
  </si>
  <si>
    <t>中園路26號6F之12</t>
  </si>
  <si>
    <t>新莊區化成路293巷17號</t>
  </si>
  <si>
    <t>台南市喜樹路96巷16號</t>
  </si>
  <si>
    <t>德東街235巷118弄1號</t>
  </si>
  <si>
    <t>西區華美街480巷13號206室</t>
  </si>
  <si>
    <t>八德市永豐路236巷49-2號</t>
  </si>
  <si>
    <t>樹林區復興路342號2樓</t>
  </si>
  <si>
    <t>土城區延吉街168巷2弄2號3樓</t>
  </si>
  <si>
    <t>民權東路六段296巷60號5F</t>
  </si>
  <si>
    <t>五福四路</t>
  </si>
  <si>
    <t>文成南街54號</t>
  </si>
  <si>
    <t>歸仁區民權北路70號5樓</t>
  </si>
  <si>
    <t>新店區安康路二段192號6樓</t>
  </si>
  <si>
    <t>潭子區家興里大通街93巷87弄1號</t>
  </si>
  <si>
    <t>淡水區中山北路一段207巷53號3樓</t>
  </si>
  <si>
    <t>板橋區光華街5號7樓</t>
  </si>
  <si>
    <t>中和區福祥路70號11樓之3</t>
  </si>
  <si>
    <t>大園鄉新生北路126巷1號</t>
  </si>
  <si>
    <t>左營區裕誠路192巷24號6樓</t>
  </si>
  <si>
    <t>三重區車路頭街80巷13號</t>
  </si>
  <si>
    <t>頭份鎮節約街28巷23號</t>
  </si>
  <si>
    <t>憲治路29-4號五樓</t>
  </si>
  <si>
    <t>安南區安和路一段496巷1弄25號</t>
  </si>
  <si>
    <t>汐止區忠孝東路487-19號2樓</t>
  </si>
  <si>
    <t>楊梅區中山北路二段82巷15號10樓</t>
  </si>
  <si>
    <t>新莊區民安西路229巷31號5樓</t>
  </si>
  <si>
    <t>桃園區忠五路188巷5號1樓</t>
  </si>
  <si>
    <t>民雄鄉山腳1-231號</t>
  </si>
  <si>
    <t>中和區景平路26號3樓</t>
  </si>
  <si>
    <t>安南區總安街一段146巷95號</t>
  </si>
  <si>
    <t>彰化縣永精鄉浮圳村新圳巷6號</t>
  </si>
  <si>
    <t>蘆洲區長安街249巷33號3樓</t>
  </si>
  <si>
    <t>長治鄉繁榮村華中街21-2號</t>
  </si>
  <si>
    <t>九如鄉大坵村大人街4號</t>
  </si>
  <si>
    <t>香山區內湖里五福路一段19巷15弄1號</t>
  </si>
  <si>
    <t>北區梅亭街450-4號</t>
  </si>
  <si>
    <t>桃園市桃園區大同西路7巷24號</t>
  </si>
  <si>
    <t>南大路617巷3弄22号</t>
  </si>
  <si>
    <t>平鎮區振平街273號</t>
  </si>
  <si>
    <t>平鎮區中豐路670巷101號</t>
  </si>
  <si>
    <t>北斗鎮中寮里中央路2號</t>
  </si>
  <si>
    <t>竹東鎮中興路三段七十三巷三十號</t>
  </si>
  <si>
    <t>中山區樂群二路216號5樓</t>
  </si>
  <si>
    <t>新礎</t>
  </si>
  <si>
    <t>國姓鄉長流村大長路537號</t>
  </si>
  <si>
    <t>鳥松區圓山路33號19樓</t>
  </si>
  <si>
    <t>中和區連城路267號6樓之二</t>
  </si>
  <si>
    <t>台北市文山區興隆路四段58巷8號1樓</t>
  </si>
  <si>
    <t>西螺鎮茄苳路39號</t>
  </si>
  <si>
    <t>萬華區青年路68巷3弄9號2樓之1</t>
  </si>
  <si>
    <t>南區新都路520巷57號</t>
  </si>
  <si>
    <t>龍井區遊園北路24巷17號</t>
  </si>
  <si>
    <t>中和區連城路389巷11號2樓</t>
  </si>
  <si>
    <t>臺南市關廟區北花里園中街47號</t>
  </si>
  <si>
    <t>蘇澳鎮志成路6-4號5樓</t>
  </si>
  <si>
    <t>鳳山區中崙四路30-1號三樓</t>
  </si>
  <si>
    <t>北投區樹林路15巷1號4樓</t>
  </si>
  <si>
    <t>台中市沙鹿區中山路紅竹巷9之20號</t>
  </si>
  <si>
    <t>新生北路三段26號9樓之4</t>
  </si>
  <si>
    <t>新社區永源里水井街131巷35號</t>
  </si>
  <si>
    <t>楊梅區富元街120巷15號</t>
  </si>
  <si>
    <t>三民區建元路58--1號A3-6F</t>
  </si>
  <si>
    <t>汐止區忠孝東路286號3樓</t>
  </si>
  <si>
    <t>鹿港鎮鹿草路2段817巷5弄189號</t>
  </si>
  <si>
    <t>大里區內新街78號7樓</t>
  </si>
  <si>
    <t>新莊區中平路26巷26號五樓</t>
  </si>
  <si>
    <t>八德區興豐路聯福巷13號</t>
  </si>
  <si>
    <t>新竹縣竹東鎮中興路二段318巷60號</t>
  </si>
  <si>
    <t>台北市牯嶺街89巷16號2樓</t>
  </si>
  <si>
    <t>台北市文山區興隆路一段184巷2弄3號4樓</t>
  </si>
  <si>
    <t>南屯區向上路二段459號四樓</t>
  </si>
  <si>
    <t>平鎮市中豐路南勢二段262巷30弄7號3樓</t>
  </si>
  <si>
    <t>大安區信義路四段256號11樓之3</t>
  </si>
  <si>
    <t>宜蘭市慈安路49巷2弄23之10號</t>
  </si>
  <si>
    <t>蘆洲區三民路26巷49弄8號</t>
  </si>
  <si>
    <t>三重區中正北路71巷8號5樓</t>
  </si>
  <si>
    <t>新北市中和區連城路75巷8弄4號1樓</t>
  </si>
  <si>
    <t>內湖區內湖路三段60巷12弄70號4樓</t>
  </si>
  <si>
    <t>左營區果峰街37號5樓</t>
  </si>
  <si>
    <t>三重區忠孝路三段45號</t>
  </si>
  <si>
    <t>東勢區公園路</t>
  </si>
  <si>
    <t>斗南鎮小東里大業路126號</t>
  </si>
  <si>
    <t>五股區中興路一段151巷43弄7號</t>
  </si>
  <si>
    <t>天祥路56號</t>
  </si>
  <si>
    <t>八德街263號</t>
  </si>
  <si>
    <t>板橋區介壽街56號3樓</t>
  </si>
  <si>
    <t>三民區永年街121巷50號2F</t>
  </si>
  <si>
    <t>台中市自由路三段十號五樓之三</t>
  </si>
  <si>
    <t>中和區自立路141巷29號二樓</t>
  </si>
  <si>
    <t>暖暖街530巷132號2樓</t>
  </si>
  <si>
    <t>八德路二段235之四號六樓</t>
  </si>
  <si>
    <t>武陵路250巷54號</t>
  </si>
  <si>
    <t>平鎮市平安南街20巷23弄8之一號</t>
  </si>
  <si>
    <t>北屯區東山路二段161-3號</t>
  </si>
  <si>
    <t>左營區重愛路122號</t>
  </si>
  <si>
    <t>信義</t>
  </si>
  <si>
    <t>西屯區至善路101巷16號6樓之7</t>
  </si>
  <si>
    <t>台南市七股區大埕里413之30號</t>
  </si>
  <si>
    <t>鳳山區新甲里新樂街149巷5-3號4樓</t>
  </si>
  <si>
    <t>三民區中華三路310號之七</t>
  </si>
  <si>
    <t>龍井區田中里龍北路23號</t>
  </si>
  <si>
    <t>前鎮區精忠街134號之3</t>
  </si>
  <si>
    <t>三民區民族一路638巷72弄9號2F之1</t>
  </si>
  <si>
    <t>中和區員山路226巷18號4樓</t>
  </si>
  <si>
    <t>埔里鎮崇文三街20號</t>
  </si>
  <si>
    <t>新豐鄉建興路一段155巷22弄8號</t>
  </si>
  <si>
    <t>南區復興路二段71巷31弄20-8號(507室收)</t>
  </si>
  <si>
    <t>太平區新光路80巷</t>
  </si>
  <si>
    <t>中壢區遠東路57巷5號3樓</t>
  </si>
  <si>
    <t>裕忠路67號</t>
  </si>
  <si>
    <t>五股區西雲路69號7樓</t>
  </si>
  <si>
    <t>松山區基隆路一段6號</t>
  </si>
  <si>
    <t>內湖區東湖利康樂街74巷4號3樓</t>
  </si>
  <si>
    <t>小港區松光街142號</t>
  </si>
  <si>
    <t>中和區華新街109巷41號9樓</t>
  </si>
  <si>
    <t>萬華區環河南路二段175巷一號5樓</t>
  </si>
  <si>
    <t>芬園鄉大埔村彰南路四段743號</t>
  </si>
  <si>
    <t>三重區富華街45號</t>
  </si>
  <si>
    <t>新莊區中和街204巷12號10樓</t>
  </si>
  <si>
    <t>蘆洲區集賢路269巷18弄2號8F</t>
  </si>
  <si>
    <t>龜山鄉文化村復興二路131巷60號</t>
  </si>
  <si>
    <t>大里區永隆五街119號</t>
  </si>
  <si>
    <t>永康區自強路799號</t>
  </si>
  <si>
    <t>板橋區龍泉街82巷15弄1號1樓</t>
  </si>
  <si>
    <t>鼓山區九如四路600巷50號</t>
  </si>
  <si>
    <t>安和路五段325巷25號</t>
  </si>
  <si>
    <t>民權路106巷3弄4號2樓</t>
  </si>
  <si>
    <t>桃園市中壢區新中北路15巷12號</t>
  </si>
  <si>
    <t>大肚區中沙路164巷3弄110號</t>
  </si>
  <si>
    <t>民雄鄉福樂村埤角66-124號</t>
  </si>
  <si>
    <t>苗栗縣頭屋鄉獅潭村2鄰25號</t>
  </si>
  <si>
    <t>新莊區中和街59巷10弄12號5樓</t>
  </si>
  <si>
    <t>左營區民族一路948-1號1樓</t>
  </si>
  <si>
    <t>中壢市五興路217號</t>
  </si>
  <si>
    <t>埔鹽鄉西湖村大新路26-76號</t>
  </si>
  <si>
    <t>東港鎮興農里興農路56號</t>
  </si>
  <si>
    <t>萬華區興義街52號2樓</t>
  </si>
  <si>
    <t>楓樹里互愛巷40號</t>
  </si>
  <si>
    <t>木柵路3段130號1樓</t>
  </si>
  <si>
    <t>暖暖區過港路246-1號4樓</t>
  </si>
  <si>
    <t>土城區學府路一段115巷38號10樓</t>
  </si>
  <si>
    <t>桃園縣八德市榮興路189巷160弄16號</t>
  </si>
  <si>
    <t>苓雅區正言路64巷2號2樓5室</t>
  </si>
  <si>
    <t>三重區光復路2段88巷33號之3-2F</t>
  </si>
  <si>
    <t>安和一街六巷53-2號3樓</t>
  </si>
  <si>
    <t>東區關東路24號</t>
  </si>
  <si>
    <t>湖內區信義路108巷3號</t>
  </si>
  <si>
    <t>潭子區民族路2段189號</t>
  </si>
  <si>
    <t>萬華區長泰街139巷號5f</t>
  </si>
  <si>
    <t>楠梓區右昌街143巷14號</t>
  </si>
  <si>
    <t>中壢市吉林路61巷7號3樓</t>
  </si>
  <si>
    <t>伸港鄉溪底路7-2號</t>
  </si>
  <si>
    <t>中華西路一段38巷3號-1</t>
  </si>
  <si>
    <t>太麻里鄉美和村荒野2-1號</t>
  </si>
  <si>
    <t>樹林區太順街62巷1弄10號3樓</t>
  </si>
  <si>
    <t>松河街500號6樓</t>
  </si>
  <si>
    <t>仁德區德南路69號</t>
  </si>
  <si>
    <t>永和區永平路32號四樓</t>
  </si>
  <si>
    <t>山明路531-2號3樓</t>
  </si>
  <si>
    <t>永和區仁愛路202巷34號2樓</t>
  </si>
  <si>
    <t>里港鄉</t>
  </si>
  <si>
    <t>三民區灣中街135號2樓</t>
  </si>
  <si>
    <t>淡水區英專路65巷11號7樓</t>
  </si>
  <si>
    <t>中和區水源路18巷1弄3號</t>
  </si>
  <si>
    <t>永和區永平路238巷2弄4號3樓</t>
  </si>
  <si>
    <t>桃園縣平鎮市新富街102號三樓</t>
  </si>
  <si>
    <t>竹東鎮永康街28號</t>
  </si>
  <si>
    <t>八德區榮興路44巷9號</t>
  </si>
  <si>
    <t>中壢市仁福四街33巷3號4樓</t>
  </si>
  <si>
    <t>汐止區樟樹二路261-1號11樓</t>
  </si>
  <si>
    <t>安康路三段553號</t>
  </si>
  <si>
    <t>台中市北區金龍街14號</t>
  </si>
  <si>
    <t>泰山區明志路二段345巷11號5樓</t>
  </si>
  <si>
    <t>樂利三街30巷26號1樓</t>
  </si>
  <si>
    <t>五股區民義路2段22-11號</t>
  </si>
  <si>
    <t>岡燕路452號</t>
  </si>
  <si>
    <t>板橋市龍泉街107號1樓</t>
  </si>
  <si>
    <t>台中市大肚區瑞井里遊園路89巷30號</t>
  </si>
  <si>
    <t>西寧南路4號6樓之36B棟</t>
  </si>
  <si>
    <t>土城區延和路105巷3弄6號7樓</t>
  </si>
  <si>
    <t>中壢市金鋒三街23號</t>
  </si>
  <si>
    <t>高雄市三民區金鼎路388號</t>
  </si>
  <si>
    <t>楠梓區和光街125巷62號</t>
  </si>
  <si>
    <t>新營區南昌街42之3號</t>
  </si>
  <si>
    <t>大肚區沙田路一段740號</t>
  </si>
  <si>
    <t>新北市樹林區保安街三段一巷八弄五號四樓</t>
  </si>
  <si>
    <t>中和區連城路89巷1-2號9樓</t>
  </si>
  <si>
    <t>苓雅區</t>
  </si>
  <si>
    <t>中和區民利街九巷三弄六號五樓</t>
  </si>
  <si>
    <t>彰化市延平路221巷28弄8號2樓</t>
  </si>
  <si>
    <t>烏日區中華路61號</t>
  </si>
  <si>
    <t>板橋區莒光路39巷22號4樓</t>
  </si>
  <si>
    <t>寧夏路229號</t>
  </si>
  <si>
    <t>埤頭鄉竹圍村竹圍路183巷89弄13號</t>
  </si>
  <si>
    <t>寶山鄉新城村新湖路五段350號</t>
  </si>
  <si>
    <t>台中市北區東成三街266號3樓之6</t>
  </si>
  <si>
    <t>中和區圓通路52號13樓之3</t>
  </si>
  <si>
    <t>安南區館前街69巷1號</t>
  </si>
  <si>
    <t>鶯歌區明圓街33之1號3樓</t>
  </si>
  <si>
    <t>西螺鎮金府街18-3</t>
  </si>
  <si>
    <t>南港區東新街118巷51號1樓</t>
  </si>
  <si>
    <t>新竹縣</t>
  </si>
  <si>
    <t>AreaCode</t>
  </si>
  <si>
    <t>Name</t>
  </si>
  <si>
    <t>王阿福</t>
  </si>
  <si>
    <t>abc456798hg@gmail.com</t>
  </si>
  <si>
    <t>456798</t>
  </si>
  <si>
    <t>黑皮哥</t>
  </si>
  <si>
    <t>jfhu@gmail.com</t>
  </si>
  <si>
    <t>0912545786</t>
  </si>
  <si>
    <t>0912545787</t>
  </si>
  <si>
    <t>456799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</si>
</sst>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0000"/>
    <numFmt numFmtId="181" formatCode="000"/>
    <numFmt numFmtId="182" formatCode="[&gt;99999999]0000\-000\-000;000\-000\-000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28" fillId="0" borderId="0" xfId="45" applyNumberFormat="1" applyAlignment="1" applyProtection="1">
      <alignment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fill>
        <patternFill>
          <bgColor theme="9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456798hg@gmail.com" TargetMode="External" /><Relationship Id="rId2" Type="http://schemas.openxmlformats.org/officeDocument/2006/relationships/hyperlink" Target="mailto:jfhu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C1" sqref="C1"/>
    </sheetView>
  </sheetViews>
  <sheetFormatPr defaultColWidth="9.00390625" defaultRowHeight="15.75"/>
  <cols>
    <col min="1" max="1" width="9.75390625" style="1" bestFit="1" customWidth="1"/>
    <col min="2" max="2" width="31.25390625" style="1" bestFit="1" customWidth="1"/>
    <col min="3" max="3" width="15.75390625" style="1" customWidth="1"/>
    <col min="4" max="4" width="31.125" style="1" customWidth="1"/>
    <col min="5" max="5" width="29.625" style="1" bestFit="1" customWidth="1"/>
    <col min="6" max="7" width="9.00390625" style="1" customWidth="1"/>
    <col min="8" max="8" width="40.50390625" style="1" bestFit="1" customWidth="1"/>
    <col min="9" max="16384" width="9.00390625" style="1" customWidth="1"/>
  </cols>
  <sheetData>
    <row r="1" spans="1:4" ht="16.5">
      <c r="A1" s="1" t="s">
        <v>754</v>
      </c>
      <c r="B1" s="1" t="s">
        <v>2</v>
      </c>
      <c r="C1" s="1" t="s">
        <v>0</v>
      </c>
      <c r="D1" s="1" t="s">
        <v>1</v>
      </c>
    </row>
    <row r="2" spans="1:5" ht="16.5">
      <c r="A2" s="3" t="s">
        <v>755</v>
      </c>
      <c r="B2" s="4" t="s">
        <v>756</v>
      </c>
      <c r="C2" s="3" t="s">
        <v>760</v>
      </c>
      <c r="D2" s="3" t="s">
        <v>757</v>
      </c>
      <c r="E2" s="3"/>
    </row>
    <row r="3" spans="1:5" ht="16.5">
      <c r="A3" s="3" t="s">
        <v>758</v>
      </c>
      <c r="B3" s="4" t="s">
        <v>759</v>
      </c>
      <c r="C3" s="3" t="s">
        <v>761</v>
      </c>
      <c r="D3" s="3" t="s">
        <v>762</v>
      </c>
      <c r="E3" s="3"/>
    </row>
  </sheetData>
  <sheetProtection/>
  <conditionalFormatting sqref="C1 C4:C65536">
    <cfRule type="duplicateValues" priority="3" dxfId="0" stopIfTrue="1">
      <formula>AND(COUNTIF($C$1:$C$1,C1)+COUNTIF($C$4:$C$65536,C1)&gt;1,NOT(ISBLANK(C1)))</formula>
    </cfRule>
  </conditionalFormatting>
  <hyperlinks>
    <hyperlink ref="B2" r:id="rId1" display="abc456798hg@gmail.com"/>
    <hyperlink ref="B3" r:id="rId2" display="jfhu@gmail.com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37"/>
  <sheetViews>
    <sheetView tabSelected="1" zoomScalePageLayoutView="0" workbookViewId="0" topLeftCell="A43">
      <selection activeCell="D2" sqref="D2"/>
    </sheetView>
  </sheetViews>
  <sheetFormatPr defaultColWidth="9.00390625" defaultRowHeight="15.75"/>
  <cols>
    <col min="1" max="1" width="31.125" style="1" customWidth="1"/>
    <col min="2" max="2" width="29.625" style="0" bestFit="1" customWidth="1"/>
    <col min="3" max="3" width="38.25390625" style="1" bestFit="1" customWidth="1"/>
  </cols>
  <sheetData>
    <row r="1" spans="1:2" ht="16.5">
      <c r="A1" s="1" t="s">
        <v>3</v>
      </c>
      <c r="B1" t="s">
        <v>753</v>
      </c>
    </row>
    <row r="2" spans="1:3" ht="16.5">
      <c r="A2" s="2" t="s">
        <v>19</v>
      </c>
      <c r="B2" s="2" t="s">
        <v>25</v>
      </c>
      <c r="C2" s="1" t="str">
        <f>A2&amp;B2</f>
        <v>台中巿龍井區山腳里中山二路一段53號</v>
      </c>
    </row>
    <row r="3" spans="1:3" ht="16.5">
      <c r="A3" s="2" t="s">
        <v>6</v>
      </c>
      <c r="B3" s="2" t="s">
        <v>26</v>
      </c>
      <c r="C3" s="1" t="str">
        <f aca="true" t="shared" si="0" ref="C3:C66">A3&amp;B3</f>
        <v>新北市三重區洛陽街25巷14號2樓</v>
      </c>
    </row>
    <row r="4" spans="1:3" ht="16.5">
      <c r="A4" s="1" t="s">
        <v>21</v>
      </c>
      <c r="B4" t="s">
        <v>27</v>
      </c>
      <c r="C4" s="1" t="str">
        <f t="shared" si="0"/>
        <v>台北巿洲子街58號7樓</v>
      </c>
    </row>
    <row r="5" spans="1:3" ht="16.5">
      <c r="A5" s="1" t="s">
        <v>4</v>
      </c>
      <c r="B5" t="s">
        <v>28</v>
      </c>
      <c r="C5" s="1" t="str">
        <f t="shared" si="0"/>
        <v>桃園縣楊梅市</v>
      </c>
    </row>
    <row r="6" spans="1:3" ht="16.5">
      <c r="A6" s="1" t="s">
        <v>19</v>
      </c>
      <c r="B6" t="s">
        <v>29</v>
      </c>
      <c r="C6" s="1" t="str">
        <f t="shared" si="0"/>
        <v>台中巿台中市光復路合作大樓5樓53號</v>
      </c>
    </row>
    <row r="7" spans="1:3" ht="16.5">
      <c r="A7" s="1" t="s">
        <v>4</v>
      </c>
      <c r="B7" t="s">
        <v>30</v>
      </c>
      <c r="C7" s="1" t="str">
        <f t="shared" si="0"/>
        <v>桃園縣八德區仁德路170巷1號</v>
      </c>
    </row>
    <row r="8" spans="1:3" ht="16.5">
      <c r="A8" s="1" t="s">
        <v>17</v>
      </c>
      <c r="B8" t="s">
        <v>31</v>
      </c>
      <c r="C8" s="1" t="str">
        <f t="shared" si="0"/>
        <v>台南巿將軍區嘉昌里18號</v>
      </c>
    </row>
    <row r="9" spans="1:3" ht="16.5">
      <c r="A9" s="1" t="s">
        <v>4</v>
      </c>
      <c r="B9" t="s">
        <v>32</v>
      </c>
      <c r="C9" s="1" t="str">
        <f t="shared" si="0"/>
        <v>桃園縣大溪</v>
      </c>
    </row>
    <row r="10" spans="1:3" ht="16.5">
      <c r="A10" s="1" t="s">
        <v>6</v>
      </c>
      <c r="B10" t="s">
        <v>33</v>
      </c>
      <c r="C10" s="1" t="str">
        <f t="shared" si="0"/>
        <v>新北市中和區</v>
      </c>
    </row>
    <row r="11" spans="1:3" ht="16.5">
      <c r="A11" s="1" t="s">
        <v>6</v>
      </c>
      <c r="B11" t="s">
        <v>34</v>
      </c>
      <c r="C11" s="1" t="str">
        <f t="shared" si="0"/>
        <v>新北市永和區秀朗路一段126號8f-4</v>
      </c>
    </row>
    <row r="12" spans="1:3" ht="16.5">
      <c r="A12" s="1" t="s">
        <v>21</v>
      </c>
      <c r="B12" t="s">
        <v>35</v>
      </c>
      <c r="C12" s="1" t="str">
        <f t="shared" si="0"/>
        <v>台北巿士林區延平北路六段261巷2-2號11樓</v>
      </c>
    </row>
    <row r="13" spans="1:3" ht="16.5">
      <c r="A13" s="1" t="s">
        <v>6</v>
      </c>
      <c r="B13" t="s">
        <v>36</v>
      </c>
      <c r="C13" s="1" t="str">
        <f t="shared" si="0"/>
        <v>新北市林口區公園路169之3號4樓</v>
      </c>
    </row>
    <row r="14" spans="1:3" ht="16.5">
      <c r="A14" s="1" t="s">
        <v>21</v>
      </c>
      <c r="B14" t="s">
        <v>37</v>
      </c>
      <c r="C14" s="1" t="str">
        <f t="shared" si="0"/>
        <v>台北巿基隆路一段37巷1-8號5樓</v>
      </c>
    </row>
    <row r="15" spans="1:3" ht="16.5">
      <c r="A15" s="1" t="s">
        <v>6</v>
      </c>
      <c r="B15" t="s">
        <v>38</v>
      </c>
      <c r="C15" s="1" t="str">
        <f t="shared" si="0"/>
        <v>新北市土城區裕生路83巷16弄14號1樓</v>
      </c>
    </row>
    <row r="16" spans="1:3" ht="16.5">
      <c r="A16" s="1" t="s">
        <v>20</v>
      </c>
      <c r="B16" t="s">
        <v>39</v>
      </c>
      <c r="C16" s="1" t="str">
        <f t="shared" si="0"/>
        <v>新竹巿東大路三段510巷4號1樓</v>
      </c>
    </row>
    <row r="17" spans="1:3" ht="16.5">
      <c r="A17" s="1" t="s">
        <v>21</v>
      </c>
      <c r="B17" t="s">
        <v>40</v>
      </c>
      <c r="C17" s="1" t="str">
        <f t="shared" si="0"/>
        <v>台北巿公館路152號2樓</v>
      </c>
    </row>
    <row r="18" spans="1:3" ht="16.5">
      <c r="A18" s="1" t="s">
        <v>6</v>
      </c>
      <c r="B18" t="s">
        <v>41</v>
      </c>
      <c r="C18" s="1" t="str">
        <f t="shared" si="0"/>
        <v>新北市板橋區大明街15巷22號2樓</v>
      </c>
    </row>
    <row r="19" spans="1:3" ht="16.5">
      <c r="A19" s="1" t="s">
        <v>6</v>
      </c>
      <c r="B19" t="s">
        <v>42</v>
      </c>
      <c r="C19" s="1" t="str">
        <f t="shared" si="0"/>
        <v>新北市板橋區三民路二段35巷21-1號18樓</v>
      </c>
    </row>
    <row r="20" spans="1:3" ht="16.5">
      <c r="A20" s="1" t="s">
        <v>21</v>
      </c>
      <c r="B20" t="s">
        <v>43</v>
      </c>
      <c r="C20" s="1" t="str">
        <f t="shared" si="0"/>
        <v>台北巿八德路四段106巷6弄14號4樓</v>
      </c>
    </row>
    <row r="21" spans="1:3" ht="16.5">
      <c r="A21" s="1" t="s">
        <v>21</v>
      </c>
      <c r="B21" t="s">
        <v>44</v>
      </c>
      <c r="C21" s="1" t="str">
        <f t="shared" si="0"/>
        <v>台北巿內湖區</v>
      </c>
    </row>
    <row r="22" spans="1:3" ht="16.5">
      <c r="A22" s="1" t="s">
        <v>20</v>
      </c>
      <c r="C22" s="1" t="str">
        <f t="shared" si="0"/>
        <v>新竹巿</v>
      </c>
    </row>
    <row r="23" spans="1:3" ht="16.5">
      <c r="A23" s="1" t="s">
        <v>8</v>
      </c>
      <c r="B23" t="s">
        <v>45</v>
      </c>
      <c r="C23" s="1" t="str">
        <f t="shared" si="0"/>
        <v>南投縣草屯鎮</v>
      </c>
    </row>
    <row r="24" spans="1:3" ht="16.5">
      <c r="A24" s="1" t="s">
        <v>13</v>
      </c>
      <c r="B24" t="s">
        <v>46</v>
      </c>
      <c r="C24" s="1" t="str">
        <f t="shared" si="0"/>
        <v>雲林縣北港鎮文仁路151號</v>
      </c>
    </row>
    <row r="25" spans="1:3" ht="16.5">
      <c r="A25" s="1" t="s">
        <v>6</v>
      </c>
      <c r="B25" t="s">
        <v>47</v>
      </c>
      <c r="C25" s="1" t="str">
        <f t="shared" si="0"/>
        <v>新北市五股區水碓路15號5樓之一</v>
      </c>
    </row>
    <row r="26" spans="1:3" ht="16.5">
      <c r="A26" s="1" t="s">
        <v>18</v>
      </c>
      <c r="B26" t="s">
        <v>48</v>
      </c>
      <c r="C26" s="1" t="str">
        <f t="shared" si="0"/>
        <v>高雄巿高雄市左營區新莊一路29號6樓</v>
      </c>
    </row>
    <row r="27" spans="1:3" ht="16.5">
      <c r="A27" s="1" t="s">
        <v>20</v>
      </c>
      <c r="B27" t="s">
        <v>49</v>
      </c>
      <c r="C27" s="1" t="str">
        <f t="shared" si="0"/>
        <v>新竹巿中山路578號</v>
      </c>
    </row>
    <row r="28" spans="1:3" ht="16.5">
      <c r="A28" s="1" t="s">
        <v>4</v>
      </c>
      <c r="B28" t="s">
        <v>50</v>
      </c>
      <c r="C28" s="1" t="str">
        <f t="shared" si="0"/>
        <v>桃園縣蘆竹鄉中山路163號2樓</v>
      </c>
    </row>
    <row r="29" spans="1:3" ht="16.5">
      <c r="A29" s="1" t="s">
        <v>4</v>
      </c>
      <c r="B29" t="s">
        <v>51</v>
      </c>
      <c r="C29" s="1" t="str">
        <f t="shared" si="0"/>
        <v>桃園縣桃園市愛七街93號10樓</v>
      </c>
    </row>
    <row r="30" spans="1:3" ht="16.5">
      <c r="A30" s="1" t="s">
        <v>9</v>
      </c>
      <c r="B30" t="s">
        <v>52</v>
      </c>
      <c r="C30" s="1" t="str">
        <f t="shared" si="0"/>
        <v>新竹縣關西鎮中正路112號</v>
      </c>
    </row>
    <row r="31" spans="1:3" ht="16.5">
      <c r="A31" s="1" t="s">
        <v>17</v>
      </c>
      <c r="B31" t="s">
        <v>53</v>
      </c>
      <c r="C31" s="1" t="str">
        <f t="shared" si="0"/>
        <v>台南巿安南區長溪路三段373巷21弄93號</v>
      </c>
    </row>
    <row r="32" spans="1:3" ht="16.5">
      <c r="A32" s="1" t="s">
        <v>4</v>
      </c>
      <c r="B32" t="s">
        <v>54</v>
      </c>
      <c r="C32" s="1" t="str">
        <f t="shared" si="0"/>
        <v>桃園縣平鎮市太平西路37巷7弄8號</v>
      </c>
    </row>
    <row r="33" spans="1:3" ht="16.5">
      <c r="A33" s="1" t="s">
        <v>6</v>
      </c>
      <c r="B33" t="s">
        <v>55</v>
      </c>
      <c r="C33" s="1" t="str">
        <f t="shared" si="0"/>
        <v>新北市蘆洲區長安街198號六樓之一</v>
      </c>
    </row>
    <row r="34" spans="1:3" ht="16.5">
      <c r="A34" s="1" t="s">
        <v>17</v>
      </c>
      <c r="B34" t="s">
        <v>56</v>
      </c>
      <c r="C34" s="1" t="str">
        <f t="shared" si="0"/>
        <v>台南巿台南市東區勝利路12巷45號</v>
      </c>
    </row>
    <row r="35" spans="1:3" ht="16.5">
      <c r="A35" s="1" t="s">
        <v>17</v>
      </c>
      <c r="B35" t="s">
        <v>57</v>
      </c>
      <c r="C35" s="1" t="str">
        <f t="shared" si="0"/>
        <v>台南巿台南市安平區永華路2段908號4f2</v>
      </c>
    </row>
    <row r="36" spans="1:3" ht="16.5">
      <c r="A36" s="1" t="s">
        <v>6</v>
      </c>
      <c r="B36" t="s">
        <v>58</v>
      </c>
      <c r="C36" s="1" t="str">
        <f t="shared" si="0"/>
        <v>新北市汐止市中興路280巷6號2樓</v>
      </c>
    </row>
    <row r="37" spans="1:3" ht="16.5">
      <c r="A37" s="1" t="s">
        <v>4</v>
      </c>
      <c r="B37" t="s">
        <v>59</v>
      </c>
      <c r="C37" s="1" t="str">
        <f t="shared" si="0"/>
        <v>桃園縣龍潭鄉中興路九龍段355巷56弄16號</v>
      </c>
    </row>
    <row r="38" spans="1:3" ht="16.5">
      <c r="A38" s="1" t="s">
        <v>6</v>
      </c>
      <c r="B38" t="s">
        <v>60</v>
      </c>
      <c r="C38" s="1" t="str">
        <f t="shared" si="0"/>
        <v>新北市三重區仁義街167巷6號6F</v>
      </c>
    </row>
    <row r="39" spans="1:3" ht="16.5">
      <c r="A39" s="1" t="s">
        <v>9</v>
      </c>
      <c r="B39" t="s">
        <v>61</v>
      </c>
      <c r="C39" s="1" t="str">
        <f t="shared" si="0"/>
        <v>新竹縣新埔鎮成功街139號</v>
      </c>
    </row>
    <row r="40" spans="1:3" ht="16.5">
      <c r="A40" s="1" t="s">
        <v>6</v>
      </c>
      <c r="B40" t="s">
        <v>62</v>
      </c>
      <c r="C40" s="1" t="str">
        <f t="shared" si="0"/>
        <v>新北市板橋中山路</v>
      </c>
    </row>
    <row r="41" spans="1:3" ht="16.5">
      <c r="A41" s="1" t="s">
        <v>17</v>
      </c>
      <c r="B41" t="s">
        <v>63</v>
      </c>
      <c r="C41" s="1" t="str">
        <f t="shared" si="0"/>
        <v>台南巿佳里區安西里安西54-24</v>
      </c>
    </row>
    <row r="42" spans="1:3" ht="16.5">
      <c r="A42" s="1" t="s">
        <v>21</v>
      </c>
      <c r="B42" t="s">
        <v>64</v>
      </c>
      <c r="C42" s="1" t="str">
        <f t="shared" si="0"/>
        <v>台北巿內湖區康樂街50號5樓Ｆ室</v>
      </c>
    </row>
    <row r="43" spans="1:3" ht="16.5">
      <c r="A43" s="1" t="s">
        <v>6</v>
      </c>
      <c r="B43" t="s">
        <v>65</v>
      </c>
      <c r="C43" s="1" t="str">
        <f t="shared" si="0"/>
        <v>新北市中和區中正路474號5樓</v>
      </c>
    </row>
    <row r="44" spans="1:3" ht="16.5">
      <c r="A44" s="1" t="s">
        <v>19</v>
      </c>
      <c r="B44" t="s">
        <v>66</v>
      </c>
      <c r="C44" s="1" t="str">
        <f t="shared" si="0"/>
        <v>台中巿大安區中松路199號</v>
      </c>
    </row>
    <row r="45" spans="1:3" ht="16.5">
      <c r="A45" s="1" t="s">
        <v>21</v>
      </c>
      <c r="B45" t="s">
        <v>67</v>
      </c>
      <c r="C45" s="1" t="str">
        <f t="shared" si="0"/>
        <v>台北巿松山路639號7樓</v>
      </c>
    </row>
    <row r="46" spans="1:3" ht="16.5">
      <c r="A46" s="1" t="s">
        <v>4</v>
      </c>
      <c r="B46" t="s">
        <v>68</v>
      </c>
      <c r="C46" s="1" t="str">
        <f t="shared" si="0"/>
        <v>桃園縣桃園市中壢區吉長街41巷1號</v>
      </c>
    </row>
    <row r="47" spans="1:3" ht="16.5">
      <c r="A47" s="1" t="s">
        <v>69</v>
      </c>
      <c r="B47" t="s">
        <v>70</v>
      </c>
      <c r="C47" s="1" t="str">
        <f t="shared" si="0"/>
        <v>宜蘭縣宜蘭市凱旋路129巷1號4樓之2</v>
      </c>
    </row>
    <row r="48" spans="1:3" ht="16.5">
      <c r="A48" s="1" t="s">
        <v>6</v>
      </c>
      <c r="B48" t="s">
        <v>71</v>
      </c>
      <c r="C48" s="1" t="str">
        <f t="shared" si="0"/>
        <v>新北市中和市</v>
      </c>
    </row>
    <row r="49" spans="1:3" ht="16.5">
      <c r="A49" s="1" t="s">
        <v>5</v>
      </c>
      <c r="B49" t="s">
        <v>72</v>
      </c>
      <c r="C49" s="1" t="str">
        <f t="shared" si="0"/>
        <v>彰化縣彰化市彰鹿路120巷20號</v>
      </c>
    </row>
    <row r="50" spans="1:3" ht="16.5">
      <c r="A50" s="1" t="s">
        <v>69</v>
      </c>
      <c r="B50" t="s">
        <v>73</v>
      </c>
      <c r="C50" s="1" t="str">
        <f t="shared" si="0"/>
        <v>宜蘭縣員山鄉金古一路36巷21號</v>
      </c>
    </row>
    <row r="51" spans="1:3" ht="16.5">
      <c r="A51" s="1" t="s">
        <v>9</v>
      </c>
      <c r="B51" t="s">
        <v>74</v>
      </c>
      <c r="C51" s="1" t="str">
        <f t="shared" si="0"/>
        <v>新竹縣新竹縣新豐鄉榮華街127巷6弄7號</v>
      </c>
    </row>
    <row r="52" spans="1:3" ht="16.5">
      <c r="A52" s="1" t="s">
        <v>6</v>
      </c>
      <c r="B52" t="s">
        <v>75</v>
      </c>
      <c r="C52" s="1" t="str">
        <f t="shared" si="0"/>
        <v>新北市永和區用貞路378巷2弄2號10樓</v>
      </c>
    </row>
    <row r="53" spans="1:3" ht="16.5">
      <c r="A53" s="1" t="s">
        <v>21</v>
      </c>
      <c r="B53" t="s">
        <v>76</v>
      </c>
      <c r="C53" s="1" t="str">
        <f t="shared" si="0"/>
        <v>台北巿大安區浦城街4巷17號5樓之3</v>
      </c>
    </row>
    <row r="54" spans="1:3" ht="16.5">
      <c r="A54" s="1" t="s">
        <v>17</v>
      </c>
      <c r="B54" t="s">
        <v>77</v>
      </c>
      <c r="C54" s="1" t="str">
        <f t="shared" si="0"/>
        <v>台南巿佳里區家安東路2號3樓之1</v>
      </c>
    </row>
    <row r="55" spans="1:3" ht="16.5">
      <c r="A55" s="1" t="s">
        <v>19</v>
      </c>
      <c r="B55" t="s">
        <v>78</v>
      </c>
      <c r="C55" s="1" t="str">
        <f t="shared" si="0"/>
        <v>台中巿霧峰區中正路1056巷29號</v>
      </c>
    </row>
    <row r="56" spans="1:3" ht="16.5">
      <c r="A56" s="1" t="s">
        <v>20</v>
      </c>
      <c r="B56" t="s">
        <v>79</v>
      </c>
      <c r="C56" s="1" t="str">
        <f t="shared" si="0"/>
        <v>新竹巿新竹市水源里仰德路116號</v>
      </c>
    </row>
    <row r="57" spans="1:3" ht="16.5">
      <c r="A57" s="1" t="s">
        <v>21</v>
      </c>
      <c r="B57" t="s">
        <v>80</v>
      </c>
      <c r="C57" s="1" t="str">
        <f t="shared" si="0"/>
        <v>台北巿潭美街153號</v>
      </c>
    </row>
    <row r="58" spans="1:3" ht="16.5">
      <c r="A58" s="1" t="s">
        <v>18</v>
      </c>
      <c r="B58" t="s">
        <v>81</v>
      </c>
      <c r="C58" s="1" t="str">
        <f t="shared" si="0"/>
        <v>高雄巿小港區松義街43號</v>
      </c>
    </row>
    <row r="59" spans="1:3" ht="16.5">
      <c r="A59" s="1" t="s">
        <v>4</v>
      </c>
      <c r="B59" t="s">
        <v>82</v>
      </c>
      <c r="C59" s="1" t="str">
        <f t="shared" si="0"/>
        <v>桃園縣中壢市環中東路206巷8號2樓</v>
      </c>
    </row>
    <row r="60" spans="1:3" ht="16.5">
      <c r="A60" s="1" t="s">
        <v>9</v>
      </c>
      <c r="B60" t="s">
        <v>83</v>
      </c>
      <c r="C60" s="1" t="str">
        <f t="shared" si="0"/>
        <v>新竹縣竹東上館里中豐路二段284號</v>
      </c>
    </row>
    <row r="61" spans="1:3" ht="16.5">
      <c r="A61" s="1" t="s">
        <v>21</v>
      </c>
      <c r="B61" t="s">
        <v>84</v>
      </c>
      <c r="C61" s="1" t="str">
        <f t="shared" si="0"/>
        <v>台北巿南京西路18巷16號</v>
      </c>
    </row>
    <row r="62" spans="1:3" ht="16.5">
      <c r="A62" s="1" t="s">
        <v>6</v>
      </c>
      <c r="B62" t="s">
        <v>85</v>
      </c>
      <c r="C62" s="1" t="str">
        <f t="shared" si="0"/>
        <v>新北市板橋區光正街45巷26號2樓</v>
      </c>
    </row>
    <row r="63" spans="1:3" ht="16.5">
      <c r="A63" s="1" t="s">
        <v>19</v>
      </c>
      <c r="B63" t="s">
        <v>86</v>
      </c>
      <c r="C63" s="1" t="str">
        <f t="shared" si="0"/>
        <v>台中巿永春南路206號</v>
      </c>
    </row>
    <row r="64" spans="1:3" ht="16.5">
      <c r="A64" s="1" t="s">
        <v>12</v>
      </c>
      <c r="B64" t="s">
        <v>87</v>
      </c>
      <c r="C64" s="1" t="str">
        <f t="shared" si="0"/>
        <v>苗栗縣竹南鎮竹興里19鄰復興路410巷42-1號</v>
      </c>
    </row>
    <row r="65" spans="1:3" ht="16.5">
      <c r="A65" s="1" t="s">
        <v>6</v>
      </c>
      <c r="B65" t="s">
        <v>88</v>
      </c>
      <c r="C65" s="1" t="str">
        <f t="shared" si="0"/>
        <v>新北市土城區中華路二段89巷一弄三號二樓</v>
      </c>
    </row>
    <row r="66" spans="1:3" ht="16.5">
      <c r="A66" s="1" t="s">
        <v>20</v>
      </c>
      <c r="B66" t="s">
        <v>89</v>
      </c>
      <c r="C66" s="1" t="str">
        <f t="shared" si="0"/>
        <v>新竹巿東區東園街7號506室</v>
      </c>
    </row>
    <row r="67" spans="1:3" ht="16.5">
      <c r="A67" s="1" t="s">
        <v>69</v>
      </c>
      <c r="B67" t="s">
        <v>90</v>
      </c>
      <c r="C67" s="1" t="str">
        <f aca="true" t="shared" si="1" ref="C67:C130">A67&amp;B67</f>
        <v>宜蘭縣冬山鄉太和村寶和路37巷10弄14號</v>
      </c>
    </row>
    <row r="68" spans="1:3" ht="16.5">
      <c r="A68" s="1" t="s">
        <v>21</v>
      </c>
      <c r="B68" t="s">
        <v>91</v>
      </c>
      <c r="C68" s="1" t="str">
        <f t="shared" si="1"/>
        <v>台北巿赤峰街53巷20號3A</v>
      </c>
    </row>
    <row r="69" spans="1:3" ht="16.5">
      <c r="A69" s="1" t="s">
        <v>4</v>
      </c>
      <c r="B69" t="s">
        <v>92</v>
      </c>
      <c r="C69" s="1" t="str">
        <f t="shared" si="1"/>
        <v>桃園縣大園鄉橫峰村31鄰208號</v>
      </c>
    </row>
    <row r="70" spans="1:3" ht="16.5">
      <c r="A70" s="1" t="s">
        <v>6</v>
      </c>
      <c r="B70" t="s">
        <v>93</v>
      </c>
      <c r="C70" s="1" t="str">
        <f t="shared" si="1"/>
        <v>新北市新北市蘆洲區民族路408巷5弄11號4樓</v>
      </c>
    </row>
    <row r="71" spans="1:3" ht="16.5">
      <c r="A71" s="1" t="s">
        <v>6</v>
      </c>
      <c r="B71" t="s">
        <v>94</v>
      </c>
      <c r="C71" s="1" t="str">
        <f t="shared" si="1"/>
        <v>新北市四維路119巷</v>
      </c>
    </row>
    <row r="72" spans="1:3" ht="16.5">
      <c r="A72" s="1" t="s">
        <v>19</v>
      </c>
      <c r="B72" t="s">
        <v>95</v>
      </c>
      <c r="C72" s="1" t="str">
        <f t="shared" si="1"/>
        <v>台中巿北屯區中清路二段399巷9號4樓</v>
      </c>
    </row>
    <row r="73" spans="1:3" ht="16.5">
      <c r="A73" s="1" t="s">
        <v>19</v>
      </c>
      <c r="B73" t="s">
        <v>96</v>
      </c>
      <c r="C73" s="1" t="str">
        <f t="shared" si="1"/>
        <v>台中巿北區進化北路179號</v>
      </c>
    </row>
    <row r="74" spans="1:3" ht="16.5">
      <c r="A74" s="1" t="s">
        <v>21</v>
      </c>
      <c r="B74" t="s">
        <v>97</v>
      </c>
      <c r="C74" s="1" t="str">
        <f t="shared" si="1"/>
        <v>台北巿士林區士商路7號8樓</v>
      </c>
    </row>
    <row r="75" spans="1:3" ht="16.5">
      <c r="A75" s="1" t="s">
        <v>6</v>
      </c>
      <c r="B75" t="s">
        <v>98</v>
      </c>
      <c r="C75" s="1" t="str">
        <f t="shared" si="1"/>
        <v>新北市永和區和平街21號3樓</v>
      </c>
    </row>
    <row r="76" spans="1:3" ht="16.5">
      <c r="A76" s="1" t="s">
        <v>6</v>
      </c>
      <c r="B76" t="s">
        <v>99</v>
      </c>
      <c r="C76" s="1" t="str">
        <f t="shared" si="1"/>
        <v>新北市蘆洲區中正路185巷25弄26號</v>
      </c>
    </row>
    <row r="77" spans="1:3" ht="16.5">
      <c r="A77" s="1" t="s">
        <v>4</v>
      </c>
      <c r="B77" t="s">
        <v>100</v>
      </c>
      <c r="C77" s="1" t="str">
        <f t="shared" si="1"/>
        <v>桃園縣楊梅區光華里30鄰文化街259號10樓之1</v>
      </c>
    </row>
    <row r="78" spans="1:3" ht="16.5">
      <c r="A78" s="1" t="s">
        <v>6</v>
      </c>
      <c r="B78" t="s">
        <v>101</v>
      </c>
      <c r="C78" s="1" t="str">
        <f t="shared" si="1"/>
        <v>新北市板橋區雙十路三段十巷一弄18-3號4樓</v>
      </c>
    </row>
    <row r="79" spans="1:3" ht="16.5">
      <c r="A79" s="1" t="s">
        <v>21</v>
      </c>
      <c r="B79" t="s">
        <v>102</v>
      </c>
      <c r="C79" s="1" t="str">
        <f t="shared" si="1"/>
        <v>台北巿文山區</v>
      </c>
    </row>
    <row r="80" spans="1:3" ht="16.5">
      <c r="A80" s="1" t="s">
        <v>17</v>
      </c>
      <c r="B80" t="s">
        <v>103</v>
      </c>
      <c r="C80" s="1" t="str">
        <f t="shared" si="1"/>
        <v>台南巿善化區小新里56之93號</v>
      </c>
    </row>
    <row r="81" spans="1:3" ht="16.5">
      <c r="A81" s="1" t="s">
        <v>17</v>
      </c>
      <c r="B81" t="s">
        <v>104</v>
      </c>
      <c r="C81" s="1" t="str">
        <f t="shared" si="1"/>
        <v>台南巿後壁區新東里145-5號</v>
      </c>
    </row>
    <row r="82" spans="1:3" ht="16.5">
      <c r="A82" s="1" t="s">
        <v>6</v>
      </c>
      <c r="B82" t="s">
        <v>105</v>
      </c>
      <c r="C82" s="1" t="str">
        <f t="shared" si="1"/>
        <v>新北市新店區五峰路40巷13號4F</v>
      </c>
    </row>
    <row r="83" spans="1:3" ht="16.5">
      <c r="A83" s="1" t="s">
        <v>6</v>
      </c>
      <c r="B83" t="s">
        <v>106</v>
      </c>
      <c r="C83" s="1" t="str">
        <f t="shared" si="1"/>
        <v>新北市新店區寶橋路240號5樓</v>
      </c>
    </row>
    <row r="84" spans="1:3" ht="16.5">
      <c r="A84" s="1" t="s">
        <v>18</v>
      </c>
      <c r="B84" t="s">
        <v>107</v>
      </c>
      <c r="C84" s="1" t="str">
        <f t="shared" si="1"/>
        <v>高雄巿高雄市苓雅區建國一路121號3樓之1</v>
      </c>
    </row>
    <row r="85" spans="1:3" ht="16.5">
      <c r="A85" s="1" t="s">
        <v>17</v>
      </c>
      <c r="B85" t="s">
        <v>108</v>
      </c>
      <c r="C85" s="1" t="str">
        <f t="shared" si="1"/>
        <v>台南巿安南區府安路五段11巷59弄10號</v>
      </c>
    </row>
    <row r="86" spans="1:3" ht="16.5">
      <c r="A86" s="1" t="s">
        <v>20</v>
      </c>
      <c r="B86" t="s">
        <v>109</v>
      </c>
      <c r="C86" s="1" t="str">
        <f t="shared" si="1"/>
        <v>新竹巿光復路2段962號9樓之5</v>
      </c>
    </row>
    <row r="87" spans="1:3" ht="16.5">
      <c r="A87" s="1" t="s">
        <v>9</v>
      </c>
      <c r="B87" t="s">
        <v>110</v>
      </c>
      <c r="C87" s="1" t="str">
        <f t="shared" si="1"/>
        <v>新竹縣湖口鄉成功路614巷16弄12號</v>
      </c>
    </row>
    <row r="88" spans="1:3" ht="16.5">
      <c r="A88" s="1" t="s">
        <v>4</v>
      </c>
      <c r="B88" t="s">
        <v>111</v>
      </c>
      <c r="C88" s="1" t="str">
        <f t="shared" si="1"/>
        <v>桃園縣八德區介壽路二段490巷46弄1-2號3F</v>
      </c>
    </row>
    <row r="89" spans="1:3" ht="16.5">
      <c r="A89" s="1" t="s">
        <v>6</v>
      </c>
      <c r="B89" t="s">
        <v>112</v>
      </c>
      <c r="C89" s="1" t="str">
        <f t="shared" si="1"/>
        <v>新北市樹林區學勤路 290 號 12F</v>
      </c>
    </row>
    <row r="90" spans="1:3" ht="16.5">
      <c r="A90" s="1" t="s">
        <v>6</v>
      </c>
      <c r="B90" t="s">
        <v>113</v>
      </c>
      <c r="C90" s="1" t="str">
        <f t="shared" si="1"/>
        <v>新北市新莊區中華路一段88號3樓</v>
      </c>
    </row>
    <row r="91" spans="1:3" ht="16.5">
      <c r="A91" s="1" t="s">
        <v>9</v>
      </c>
      <c r="B91" t="s">
        <v>114</v>
      </c>
      <c r="C91" s="1" t="str">
        <f t="shared" si="1"/>
        <v>新竹縣竹東鎮中央路69號3樓</v>
      </c>
    </row>
    <row r="92" spans="1:3" ht="16.5">
      <c r="A92" s="1" t="s">
        <v>24</v>
      </c>
      <c r="B92" t="s">
        <v>115</v>
      </c>
      <c r="C92" s="1" t="str">
        <f t="shared" si="1"/>
        <v>外島澎湖縣馬公市朝陽里四維路119號</v>
      </c>
    </row>
    <row r="93" spans="1:3" ht="16.5">
      <c r="A93" s="1" t="s">
        <v>21</v>
      </c>
      <c r="B93" t="s">
        <v>116</v>
      </c>
      <c r="C93" s="1" t="str">
        <f t="shared" si="1"/>
        <v>台北巿文山區辛亥路四段101巷104號2樓</v>
      </c>
    </row>
    <row r="94" spans="1:3" ht="16.5">
      <c r="A94" s="1" t="s">
        <v>6</v>
      </c>
      <c r="B94" t="s">
        <v>117</v>
      </c>
      <c r="C94" s="1" t="str">
        <f t="shared" si="1"/>
        <v>新北市蘆洲區長安街33號2樓</v>
      </c>
    </row>
    <row r="95" spans="1:3" ht="16.5">
      <c r="A95" s="1" t="s">
        <v>20</v>
      </c>
      <c r="B95" t="s">
        <v>118</v>
      </c>
      <c r="C95" s="1" t="str">
        <f t="shared" si="1"/>
        <v>新竹巿新竹市海浦路171巷113號</v>
      </c>
    </row>
    <row r="96" spans="1:3" ht="16.5">
      <c r="A96" s="1" t="s">
        <v>4</v>
      </c>
      <c r="B96" t="s">
        <v>119</v>
      </c>
      <c r="C96" s="1" t="str">
        <f t="shared" si="1"/>
        <v>桃園縣中壢市龍岡路二段321巷45號</v>
      </c>
    </row>
    <row r="97" spans="1:3" ht="16.5">
      <c r="A97" s="1" t="s">
        <v>18</v>
      </c>
      <c r="B97" t="s">
        <v>120</v>
      </c>
      <c r="C97" s="1" t="str">
        <f t="shared" si="1"/>
        <v>高雄巿高雄市三民區鼎貴路86巷66號</v>
      </c>
    </row>
    <row r="98" spans="1:3" ht="16.5">
      <c r="A98" s="1" t="s">
        <v>21</v>
      </c>
      <c r="B98" t="s">
        <v>121</v>
      </c>
      <c r="C98" s="1" t="str">
        <f t="shared" si="1"/>
        <v>台北巿大安區新生南路一段165巷14-2號5樓</v>
      </c>
    </row>
    <row r="99" spans="1:3" ht="16.5">
      <c r="A99" s="1" t="s">
        <v>24</v>
      </c>
      <c r="B99" t="s">
        <v>115</v>
      </c>
      <c r="C99" s="1" t="str">
        <f t="shared" si="1"/>
        <v>外島澎湖縣馬公市朝陽里四維路119號</v>
      </c>
    </row>
    <row r="100" spans="1:3" ht="16.5">
      <c r="A100" s="1" t="s">
        <v>4</v>
      </c>
      <c r="B100" t="s">
        <v>122</v>
      </c>
      <c r="C100" s="1" t="str">
        <f t="shared" si="1"/>
        <v>桃園縣民族路36號</v>
      </c>
    </row>
    <row r="101" spans="1:3" ht="16.5">
      <c r="A101" s="1" t="s">
        <v>6</v>
      </c>
      <c r="B101" t="s">
        <v>123</v>
      </c>
      <c r="C101" s="1" t="str">
        <f t="shared" si="1"/>
        <v>新北市三重區過圳街七巷四號五樓之三</v>
      </c>
    </row>
    <row r="102" spans="1:3" ht="16.5">
      <c r="A102" s="1" t="s">
        <v>4</v>
      </c>
      <c r="B102" t="s">
        <v>124</v>
      </c>
      <c r="C102" s="1" t="str">
        <f t="shared" si="1"/>
        <v>桃園縣平鎮市大勇街禮節巷25號</v>
      </c>
    </row>
    <row r="103" spans="1:3" ht="16.5">
      <c r="A103" s="1" t="s">
        <v>6</v>
      </c>
      <c r="B103" t="s">
        <v>125</v>
      </c>
      <c r="C103" s="1" t="str">
        <f t="shared" si="1"/>
        <v>新北市板橋區中正路325巷39號4樓</v>
      </c>
    </row>
    <row r="104" spans="1:3" ht="16.5">
      <c r="A104" s="1" t="s">
        <v>9</v>
      </c>
      <c r="B104" t="s">
        <v>126</v>
      </c>
      <c r="C104" s="1" t="str">
        <f t="shared" si="1"/>
        <v>新竹縣竹北市台元街45號七樓之一</v>
      </c>
    </row>
    <row r="105" spans="1:3" ht="16.5">
      <c r="A105" s="1" t="s">
        <v>6</v>
      </c>
      <c r="B105" t="s">
        <v>127</v>
      </c>
      <c r="C105" s="1" t="str">
        <f t="shared" si="1"/>
        <v>新北市中和區景平路99號之2 3F</v>
      </c>
    </row>
    <row r="106" spans="1:3" ht="16.5">
      <c r="A106" s="1" t="s">
        <v>5</v>
      </c>
      <c r="B106" t="s">
        <v>128</v>
      </c>
      <c r="C106" s="1" t="str">
        <f t="shared" si="1"/>
        <v>彰化縣二林鎮東華里路東巷20號</v>
      </c>
    </row>
    <row r="107" spans="1:3" ht="16.5">
      <c r="A107" s="1" t="s">
        <v>6</v>
      </c>
      <c r="B107" t="s">
        <v>129</v>
      </c>
      <c r="C107" s="1" t="str">
        <f t="shared" si="1"/>
        <v>新北市板橋區</v>
      </c>
    </row>
    <row r="108" spans="1:3" ht="16.5">
      <c r="A108" s="1" t="s">
        <v>5</v>
      </c>
      <c r="B108" t="s">
        <v>130</v>
      </c>
      <c r="C108" s="1" t="str">
        <f t="shared" si="1"/>
        <v>彰化縣彰化市彰美路一段110巷107弄21號</v>
      </c>
    </row>
    <row r="109" spans="1:3" ht="16.5">
      <c r="A109" s="1" t="s">
        <v>21</v>
      </c>
      <c r="B109" t="s">
        <v>131</v>
      </c>
      <c r="C109" s="1" t="str">
        <f t="shared" si="1"/>
        <v>台北巿臨沂街71巷19-1號1樓</v>
      </c>
    </row>
    <row r="110" spans="1:3" ht="16.5">
      <c r="A110" s="1" t="s">
        <v>21</v>
      </c>
      <c r="B110" t="s">
        <v>132</v>
      </c>
      <c r="C110" s="1" t="str">
        <f t="shared" si="1"/>
        <v>台北巿信義區虎林街222巷79號4樓</v>
      </c>
    </row>
    <row r="111" spans="1:3" ht="16.5">
      <c r="A111" s="1" t="s">
        <v>6</v>
      </c>
      <c r="B111" t="s">
        <v>133</v>
      </c>
      <c r="C111" s="1" t="str">
        <f t="shared" si="1"/>
        <v>新北市萬里區野柳里港東路八號2樓</v>
      </c>
    </row>
    <row r="112" spans="1:3" ht="16.5">
      <c r="A112" s="1" t="s">
        <v>9</v>
      </c>
      <c r="B112" t="s">
        <v>134</v>
      </c>
      <c r="C112" s="1" t="str">
        <f t="shared" si="1"/>
        <v>新竹縣新埔鎮和平街292巷7號3樓</v>
      </c>
    </row>
    <row r="113" spans="1:3" ht="16.5">
      <c r="A113" s="1" t="s">
        <v>69</v>
      </c>
      <c r="B113" t="s">
        <v>135</v>
      </c>
      <c r="C113" s="1" t="str">
        <f t="shared" si="1"/>
        <v>宜蘭縣三星鄉三星路三段95號</v>
      </c>
    </row>
    <row r="114" spans="1:3" ht="16.5">
      <c r="A114" s="1" t="s">
        <v>17</v>
      </c>
      <c r="B114" t="s">
        <v>136</v>
      </c>
      <c r="C114" s="1" t="str">
        <f t="shared" si="1"/>
        <v>台南巿北區自強街103號</v>
      </c>
    </row>
    <row r="115" spans="1:3" ht="16.5">
      <c r="A115" s="1" t="s">
        <v>5</v>
      </c>
      <c r="B115" t="s">
        <v>137</v>
      </c>
      <c r="C115" s="1" t="str">
        <f t="shared" si="1"/>
        <v>彰化縣溪湖鎮中山里大溪路一段606巷14號</v>
      </c>
    </row>
    <row r="116" spans="1:3" ht="16.5">
      <c r="A116" s="1" t="s">
        <v>23</v>
      </c>
      <c r="B116" t="s">
        <v>138</v>
      </c>
      <c r="C116" s="1" t="str">
        <f t="shared" si="1"/>
        <v>基隆巿暖暖區源遠路249巷116號1樓</v>
      </c>
    </row>
    <row r="117" spans="1:3" ht="16.5">
      <c r="A117" s="1" t="s">
        <v>12</v>
      </c>
      <c r="B117" t="s">
        <v>139</v>
      </c>
      <c r="C117" s="1" t="str">
        <f t="shared" si="1"/>
        <v>苗栗縣竹南鎮新南里崁頂50-3號</v>
      </c>
    </row>
    <row r="118" spans="1:3" ht="16.5">
      <c r="A118" s="1" t="s">
        <v>5</v>
      </c>
      <c r="B118" t="s">
        <v>140</v>
      </c>
      <c r="C118" s="1" t="str">
        <f t="shared" si="1"/>
        <v>彰化縣北斗鎮中山路二段287巷41號</v>
      </c>
    </row>
    <row r="119" spans="1:3" ht="16.5">
      <c r="A119" s="1" t="s">
        <v>21</v>
      </c>
      <c r="B119" t="s">
        <v>141</v>
      </c>
      <c r="C119" s="1" t="str">
        <f t="shared" si="1"/>
        <v>台北巿南港區重陽路166巷10弄10號</v>
      </c>
    </row>
    <row r="120" spans="1:3" ht="16.5">
      <c r="A120" s="1" t="s">
        <v>18</v>
      </c>
      <c r="B120" t="s">
        <v>142</v>
      </c>
      <c r="C120" s="1" t="str">
        <f t="shared" si="1"/>
        <v>高雄巿鼓山區瑞豐街69號7樓</v>
      </c>
    </row>
    <row r="121" spans="1:3" ht="16.5">
      <c r="A121" s="1" t="s">
        <v>17</v>
      </c>
      <c r="B121" t="s">
        <v>143</v>
      </c>
      <c r="C121" s="1" t="str">
        <f t="shared" si="1"/>
        <v>台南巿仁德區保華路20號</v>
      </c>
    </row>
    <row r="122" spans="1:3" ht="16.5">
      <c r="A122" s="1" t="s">
        <v>4</v>
      </c>
      <c r="B122" t="s">
        <v>144</v>
      </c>
      <c r="C122" s="1" t="str">
        <f t="shared" si="1"/>
        <v>桃園縣楊梅市秀才路550巷39號</v>
      </c>
    </row>
    <row r="123" spans="1:3" ht="16.5">
      <c r="A123" s="1" t="s">
        <v>6</v>
      </c>
      <c r="B123" t="s">
        <v>145</v>
      </c>
      <c r="C123" s="1" t="str">
        <f t="shared" si="1"/>
        <v>新北市三峽區學勤路87號5樓</v>
      </c>
    </row>
    <row r="124" spans="1:3" ht="16.5">
      <c r="A124" s="1" t="s">
        <v>6</v>
      </c>
      <c r="B124" t="s">
        <v>146</v>
      </c>
      <c r="C124" s="1" t="str">
        <f t="shared" si="1"/>
        <v>新北市新北市永和區中山路1段80號5樓</v>
      </c>
    </row>
    <row r="125" spans="1:3" ht="16.5">
      <c r="A125" s="1" t="s">
        <v>23</v>
      </c>
      <c r="B125" t="s">
        <v>147</v>
      </c>
      <c r="C125" s="1" t="str">
        <f t="shared" si="1"/>
        <v>基隆巿仁愛區龍安街385號之4樓</v>
      </c>
    </row>
    <row r="126" spans="1:3" ht="16.5">
      <c r="A126" s="1" t="s">
        <v>4</v>
      </c>
      <c r="B126" t="s">
        <v>148</v>
      </c>
      <c r="C126" s="1" t="str">
        <f t="shared" si="1"/>
        <v>桃園縣桃園市益壽一街12-2號3F</v>
      </c>
    </row>
    <row r="127" spans="1:3" ht="16.5">
      <c r="A127" s="1" t="s">
        <v>17</v>
      </c>
      <c r="B127" t="s">
        <v>149</v>
      </c>
      <c r="C127" s="1" t="str">
        <f t="shared" si="1"/>
        <v>台南巿明興路1129巷18號</v>
      </c>
    </row>
    <row r="128" spans="1:3" ht="16.5">
      <c r="A128" s="1" t="s">
        <v>69</v>
      </c>
      <c r="B128" t="s">
        <v>150</v>
      </c>
      <c r="C128" s="1" t="str">
        <f t="shared" si="1"/>
        <v>宜蘭縣冬山鄉永興路二段350號一樓</v>
      </c>
    </row>
    <row r="129" spans="1:3" ht="16.5">
      <c r="A129" s="1" t="s">
        <v>21</v>
      </c>
      <c r="B129" t="s">
        <v>151</v>
      </c>
      <c r="C129" s="1" t="str">
        <f t="shared" si="1"/>
        <v>台北巿大安區臨江街75號</v>
      </c>
    </row>
    <row r="130" spans="1:3" ht="16.5">
      <c r="A130" s="1" t="s">
        <v>17</v>
      </c>
      <c r="B130" t="s">
        <v>152</v>
      </c>
      <c r="C130" s="1" t="str">
        <f t="shared" si="1"/>
        <v>台南巿仁德區保生路89巷13號</v>
      </c>
    </row>
    <row r="131" spans="1:3" ht="16.5">
      <c r="A131" s="1" t="s">
        <v>6</v>
      </c>
      <c r="B131" t="s">
        <v>153</v>
      </c>
      <c r="C131" s="1" t="str">
        <f aca="true" t="shared" si="2" ref="C131:C194">A131&amp;B131</f>
        <v>新北市新店區百忍街29巷3弄3號1樓</v>
      </c>
    </row>
    <row r="132" spans="1:3" ht="16.5">
      <c r="A132" s="1" t="s">
        <v>6</v>
      </c>
      <c r="B132" t="s">
        <v>154</v>
      </c>
      <c r="C132" s="1" t="str">
        <f t="shared" si="2"/>
        <v>新北市新北市新莊區民安路299巷60弄10號</v>
      </c>
    </row>
    <row r="133" spans="1:3" ht="16.5">
      <c r="A133" s="1" t="s">
        <v>21</v>
      </c>
      <c r="B133" t="s">
        <v>155</v>
      </c>
      <c r="C133" s="1" t="str">
        <f t="shared" si="2"/>
        <v>台北巿松山區撫遠街383巷3號2樓</v>
      </c>
    </row>
    <row r="134" spans="1:3" ht="16.5">
      <c r="A134" s="1" t="s">
        <v>6</v>
      </c>
      <c r="B134" t="s">
        <v>156</v>
      </c>
      <c r="C134" s="1" t="str">
        <f t="shared" si="2"/>
        <v>新北市永和區</v>
      </c>
    </row>
    <row r="135" spans="1:3" ht="16.5">
      <c r="A135" s="1" t="s">
        <v>18</v>
      </c>
      <c r="B135" t="s">
        <v>157</v>
      </c>
      <c r="C135" s="1" t="str">
        <f t="shared" si="2"/>
        <v>高雄巿鳳山區中山東路290巷58號</v>
      </c>
    </row>
    <row r="136" spans="1:3" ht="16.5">
      <c r="A136" s="1" t="s">
        <v>9</v>
      </c>
      <c r="B136" t="s">
        <v>158</v>
      </c>
      <c r="C136" s="1" t="str">
        <f t="shared" si="2"/>
        <v>新竹縣湖口鄉鳳凰村民和街31號3樓</v>
      </c>
    </row>
    <row r="137" spans="1:3" ht="16.5">
      <c r="A137" s="1" t="s">
        <v>6</v>
      </c>
      <c r="B137" t="s">
        <v>159</v>
      </c>
      <c r="C137" s="1" t="str">
        <f t="shared" si="2"/>
        <v>新北市新店區中央三街65號4樓</v>
      </c>
    </row>
    <row r="138" spans="1:3" ht="16.5">
      <c r="A138" s="1" t="s">
        <v>17</v>
      </c>
      <c r="B138" t="s">
        <v>160</v>
      </c>
      <c r="C138" s="1" t="str">
        <f t="shared" si="2"/>
        <v>台南巿永康趨嚴郎路146巷20弄13號之20</v>
      </c>
    </row>
    <row r="139" spans="1:3" ht="16.5">
      <c r="A139" s="1" t="s">
        <v>4</v>
      </c>
      <c r="B139" t="s">
        <v>161</v>
      </c>
      <c r="C139" s="1" t="str">
        <f t="shared" si="2"/>
        <v>桃園縣中壢市興仁路一段68號</v>
      </c>
    </row>
    <row r="140" spans="1:3" ht="16.5">
      <c r="A140" s="1" t="s">
        <v>6</v>
      </c>
      <c r="B140" t="s">
        <v>162</v>
      </c>
      <c r="C140" s="1" t="str">
        <f t="shared" si="2"/>
        <v>新北市仁愛路100巷17號8樓</v>
      </c>
    </row>
    <row r="141" spans="1:3" ht="16.5">
      <c r="A141" s="1" t="s">
        <v>19</v>
      </c>
      <c r="B141" t="s">
        <v>163</v>
      </c>
      <c r="C141" s="1" t="str">
        <f t="shared" si="2"/>
        <v>台中巿神岡區圳堵里和睦路一段95巷8弄12號</v>
      </c>
    </row>
    <row r="142" spans="1:3" ht="16.5">
      <c r="A142" s="1" t="s">
        <v>6</v>
      </c>
      <c r="B142" t="s">
        <v>164</v>
      </c>
      <c r="C142" s="1" t="str">
        <f t="shared" si="2"/>
        <v>新北市新店區中正路329巷5弄3號2樓</v>
      </c>
    </row>
    <row r="143" spans="1:3" ht="16.5">
      <c r="A143" s="1" t="s">
        <v>18</v>
      </c>
      <c r="B143" t="s">
        <v>166</v>
      </c>
      <c r="C143" s="1" t="str">
        <f t="shared" si="2"/>
        <v>高雄巿鳳山區四維街126號6樓</v>
      </c>
    </row>
    <row r="144" spans="1:3" ht="16.5">
      <c r="A144" s="1" t="s">
        <v>21</v>
      </c>
      <c r="B144" t="s">
        <v>167</v>
      </c>
      <c r="C144" s="1" t="str">
        <f t="shared" si="2"/>
        <v>台北巿中山區明水路397巷19弄28號4樓</v>
      </c>
    </row>
    <row r="145" spans="1:3" ht="16.5">
      <c r="A145" s="1" t="s">
        <v>6</v>
      </c>
      <c r="B145" t="s">
        <v>168</v>
      </c>
      <c r="C145" s="1" t="str">
        <f t="shared" si="2"/>
        <v>新北市汐止區康寧街474巷14號5樓</v>
      </c>
    </row>
    <row r="146" spans="1:3" ht="16.5">
      <c r="A146" s="1" t="s">
        <v>6</v>
      </c>
      <c r="B146" t="s">
        <v>169</v>
      </c>
      <c r="C146" s="1" t="str">
        <f t="shared" si="2"/>
        <v>新北市樹林區</v>
      </c>
    </row>
    <row r="147" spans="1:3" ht="16.5">
      <c r="A147" s="1" t="s">
        <v>18</v>
      </c>
      <c r="B147" t="s">
        <v>170</v>
      </c>
      <c r="C147" s="1" t="str">
        <f t="shared" si="2"/>
        <v>高雄巿苓雅區民權一路66巷2樓</v>
      </c>
    </row>
    <row r="148" spans="1:3" ht="16.5">
      <c r="A148" s="1" t="s">
        <v>4</v>
      </c>
      <c r="B148" t="s">
        <v>171</v>
      </c>
      <c r="C148" s="1" t="str">
        <f t="shared" si="2"/>
        <v>桃園縣中壢區九和一街6號7樓19之6</v>
      </c>
    </row>
    <row r="149" spans="1:3" ht="16.5">
      <c r="A149" s="1" t="s">
        <v>20</v>
      </c>
      <c r="B149" t="s">
        <v>172</v>
      </c>
      <c r="C149" s="1" t="str">
        <f t="shared" si="2"/>
        <v>新竹巿高翠路210巷3弄15號</v>
      </c>
    </row>
    <row r="150" spans="1:3" ht="16.5">
      <c r="A150" s="1" t="s">
        <v>20</v>
      </c>
      <c r="B150" t="s">
        <v>173</v>
      </c>
      <c r="C150" s="1" t="str">
        <f t="shared" si="2"/>
        <v>新竹巿民享街56號</v>
      </c>
    </row>
    <row r="151" spans="1:3" ht="16.5">
      <c r="A151" s="1" t="s">
        <v>5</v>
      </c>
      <c r="B151" t="s">
        <v>174</v>
      </c>
      <c r="C151" s="1" t="str">
        <f t="shared" si="2"/>
        <v>彰化縣福山里福山街212巷11弄14號</v>
      </c>
    </row>
    <row r="152" spans="1:3" ht="16.5">
      <c r="A152" s="1" t="s">
        <v>69</v>
      </c>
      <c r="B152" t="s">
        <v>175</v>
      </c>
      <c r="C152" s="1" t="str">
        <f t="shared" si="2"/>
        <v>宜蘭縣宜市嵐峰路一段246巷2號</v>
      </c>
    </row>
    <row r="153" spans="1:3" ht="16.5">
      <c r="A153" s="1" t="s">
        <v>21</v>
      </c>
      <c r="B153" t="s">
        <v>176</v>
      </c>
      <c r="C153" s="1" t="str">
        <f t="shared" si="2"/>
        <v>台北巿復興北路101號8樓801室</v>
      </c>
    </row>
    <row r="154" spans="1:3" ht="16.5">
      <c r="A154" s="1" t="s">
        <v>13</v>
      </c>
      <c r="B154" t="s">
        <v>177</v>
      </c>
      <c r="C154" s="1" t="str">
        <f t="shared" si="2"/>
        <v>雲林縣斗六市萬年路107巷15號</v>
      </c>
    </row>
    <row r="155" spans="1:3" ht="16.5">
      <c r="A155" s="1" t="s">
        <v>21</v>
      </c>
      <c r="B155" t="s">
        <v>178</v>
      </c>
      <c r="C155" s="1" t="str">
        <f t="shared" si="2"/>
        <v>台北巿內湖區大湖山莊街173巷12號4樓</v>
      </c>
    </row>
    <row r="156" spans="1:3" ht="16.5">
      <c r="A156" s="1" t="s">
        <v>6</v>
      </c>
      <c r="B156" t="s">
        <v>179</v>
      </c>
      <c r="C156" s="1" t="str">
        <f t="shared" si="2"/>
        <v>新北市永和區文化路113巷34號4樓</v>
      </c>
    </row>
    <row r="157" spans="1:3" ht="16.5">
      <c r="A157" s="1" t="s">
        <v>21</v>
      </c>
      <c r="B157" t="s">
        <v>180</v>
      </c>
      <c r="C157" s="1" t="str">
        <f t="shared" si="2"/>
        <v>台北巿四平街136號12樓之1</v>
      </c>
    </row>
    <row r="158" spans="1:3" ht="16.5">
      <c r="A158" s="1" t="s">
        <v>21</v>
      </c>
      <c r="B158" t="s">
        <v>181</v>
      </c>
      <c r="C158" s="1" t="str">
        <f t="shared" si="2"/>
        <v>台北巿w23242242</v>
      </c>
    </row>
    <row r="159" spans="1:3" ht="16.5">
      <c r="A159" s="1" t="s">
        <v>18</v>
      </c>
      <c r="B159" t="s">
        <v>182</v>
      </c>
      <c r="C159" s="1" t="str">
        <f t="shared" si="2"/>
        <v>高雄巿鼓山區日昌路56巷6弄1號</v>
      </c>
    </row>
    <row r="160" spans="1:3" ht="16.5">
      <c r="A160" s="1" t="s">
        <v>19</v>
      </c>
      <c r="B160" t="s">
        <v>183</v>
      </c>
      <c r="C160" s="1" t="str">
        <f t="shared" si="2"/>
        <v>台中巿太平區大源十七街69號</v>
      </c>
    </row>
    <row r="161" spans="1:3" ht="16.5">
      <c r="A161" s="1" t="s">
        <v>18</v>
      </c>
      <c r="B161" t="s">
        <v>184</v>
      </c>
      <c r="C161" s="1" t="str">
        <f t="shared" si="2"/>
        <v>高雄巿高市林園區港嘴二路69號</v>
      </c>
    </row>
    <row r="162" spans="1:3" ht="16.5">
      <c r="A162" s="1" t="s">
        <v>20</v>
      </c>
      <c r="B162" t="s">
        <v>185</v>
      </c>
      <c r="C162" s="1" t="str">
        <f t="shared" si="2"/>
        <v>新竹巿新竹市西濱路一段一巷29號之1</v>
      </c>
    </row>
    <row r="163" spans="1:3" ht="16.5">
      <c r="A163" s="1" t="s">
        <v>5</v>
      </c>
      <c r="B163" t="s">
        <v>186</v>
      </c>
      <c r="C163" s="1" t="str">
        <f t="shared" si="2"/>
        <v>彰化縣伸港鄉什股村什股路83之11號</v>
      </c>
    </row>
    <row r="164" spans="1:3" ht="16.5">
      <c r="A164" s="1" t="s">
        <v>19</v>
      </c>
      <c r="B164" t="s">
        <v>187</v>
      </c>
      <c r="C164" s="1" t="str">
        <f t="shared" si="2"/>
        <v>台中巿清水區仁愛北路47巷56號</v>
      </c>
    </row>
    <row r="165" spans="1:3" ht="16.5">
      <c r="A165" s="1" t="s">
        <v>6</v>
      </c>
      <c r="B165" t="s">
        <v>188</v>
      </c>
      <c r="C165" s="1" t="str">
        <f t="shared" si="2"/>
        <v>新北市學府路一段六十八巷六弄一號七樓</v>
      </c>
    </row>
    <row r="166" spans="1:3" ht="16.5">
      <c r="A166" s="1" t="s">
        <v>4</v>
      </c>
      <c r="B166" t="s">
        <v>189</v>
      </c>
      <c r="C166" s="1" t="str">
        <f t="shared" si="2"/>
        <v>桃園縣桃園市中埔一街361巷9號3樓</v>
      </c>
    </row>
    <row r="167" spans="1:3" ht="16.5">
      <c r="A167" s="1" t="s">
        <v>6</v>
      </c>
      <c r="B167" t="s">
        <v>190</v>
      </c>
      <c r="C167" s="1" t="str">
        <f t="shared" si="2"/>
        <v>新北市五股區西雲路215巷14號2樓</v>
      </c>
    </row>
    <row r="168" spans="1:3" ht="16.5">
      <c r="A168" s="1" t="s">
        <v>8</v>
      </c>
      <c r="B168" t="s">
        <v>165</v>
      </c>
      <c r="C168" s="1" t="str">
        <f t="shared" si="2"/>
        <v>南投縣埔里鎮漢中街217號</v>
      </c>
    </row>
    <row r="169" spans="1:3" ht="16.5">
      <c r="A169" s="1" t="s">
        <v>21</v>
      </c>
      <c r="B169" t="s">
        <v>191</v>
      </c>
      <c r="C169" s="1" t="str">
        <f t="shared" si="2"/>
        <v>台北巿延平北路</v>
      </c>
    </row>
    <row r="170" spans="1:3" ht="16.5">
      <c r="A170" s="1" t="s">
        <v>4</v>
      </c>
      <c r="B170" t="s">
        <v>192</v>
      </c>
      <c r="C170" s="1" t="str">
        <f t="shared" si="2"/>
        <v>桃園縣龍潭鄉聖德街41號</v>
      </c>
    </row>
    <row r="171" spans="1:3" ht="16.5">
      <c r="A171" s="1" t="s">
        <v>9</v>
      </c>
      <c r="B171" t="s">
        <v>193</v>
      </c>
      <c r="C171" s="1" t="str">
        <f t="shared" si="2"/>
        <v>新竹縣竹東鎮三重路78號</v>
      </c>
    </row>
    <row r="172" spans="1:3" ht="16.5">
      <c r="A172" s="1" t="s">
        <v>6</v>
      </c>
      <c r="B172" t="s">
        <v>194</v>
      </c>
      <c r="C172" s="1" t="str">
        <f t="shared" si="2"/>
        <v>新北市北宜路2段125號14樓</v>
      </c>
    </row>
    <row r="173" spans="1:3" ht="16.5">
      <c r="A173" s="1" t="s">
        <v>6</v>
      </c>
      <c r="B173" t="s">
        <v>195</v>
      </c>
      <c r="C173" s="1" t="str">
        <f t="shared" si="2"/>
        <v>新北市北新路二段二五八號五樓之一</v>
      </c>
    </row>
    <row r="174" spans="1:3" ht="16.5">
      <c r="A174" s="1" t="s">
        <v>19</v>
      </c>
      <c r="B174" t="s">
        <v>197</v>
      </c>
      <c r="C174" s="1" t="str">
        <f t="shared" si="2"/>
        <v>台中巿北屯區文昌東七街56巷11號2樓之1</v>
      </c>
    </row>
    <row r="175" spans="1:3" ht="16.5">
      <c r="A175" s="1" t="s">
        <v>752</v>
      </c>
      <c r="B175" t="s">
        <v>199</v>
      </c>
      <c r="C175" s="1" t="str">
        <f t="shared" si="2"/>
        <v>新竹縣竹北市博愛街513號3樓之7</v>
      </c>
    </row>
    <row r="176" spans="1:3" ht="16.5">
      <c r="A176" s="1" t="s">
        <v>6</v>
      </c>
      <c r="B176" t="s">
        <v>200</v>
      </c>
      <c r="C176" s="1" t="str">
        <f t="shared" si="2"/>
        <v>新北市中和區復興路301巷8號3樓</v>
      </c>
    </row>
    <row r="177" spans="1:3" ht="16.5">
      <c r="A177" s="1" t="s">
        <v>18</v>
      </c>
      <c r="B177" t="s">
        <v>201</v>
      </c>
      <c r="C177" s="1" t="str">
        <f t="shared" si="2"/>
        <v>高雄巿高市鳳山區國慶11街131號</v>
      </c>
    </row>
    <row r="178" spans="1:3" ht="16.5">
      <c r="A178" s="1" t="s">
        <v>6</v>
      </c>
      <c r="B178" t="s">
        <v>202</v>
      </c>
      <c r="C178" s="1" t="str">
        <f t="shared" si="2"/>
        <v>新北市圓通路367巷13弄83號3樓</v>
      </c>
    </row>
    <row r="179" spans="1:3" ht="16.5">
      <c r="A179" s="1" t="s">
        <v>20</v>
      </c>
      <c r="B179" t="s">
        <v>203</v>
      </c>
      <c r="C179" s="1" t="str">
        <f t="shared" si="2"/>
        <v>新竹巿東區大學路1001號</v>
      </c>
    </row>
    <row r="180" spans="1:3" ht="16.5">
      <c r="A180" s="1" t="s">
        <v>8</v>
      </c>
      <c r="B180" t="s">
        <v>204</v>
      </c>
      <c r="C180" s="1" t="str">
        <f t="shared" si="2"/>
        <v>南投縣中寮鄉永平村永平路349之26號</v>
      </c>
    </row>
    <row r="181" spans="1:3" ht="16.5">
      <c r="A181" s="1" t="s">
        <v>6</v>
      </c>
      <c r="B181" t="s">
        <v>205</v>
      </c>
      <c r="C181" s="1" t="str">
        <f t="shared" si="2"/>
        <v>新北市板橋區建國街21號</v>
      </c>
    </row>
    <row r="182" spans="1:3" ht="16.5">
      <c r="A182" s="1" t="s">
        <v>14</v>
      </c>
      <c r="B182" t="s">
        <v>206</v>
      </c>
      <c r="C182" s="1" t="str">
        <f t="shared" si="2"/>
        <v>嘉義縣嘉義縣竹崎鄉紫雲村頭前厝</v>
      </c>
    </row>
    <row r="183" spans="1:3" ht="16.5">
      <c r="A183" s="1" t="s">
        <v>4</v>
      </c>
      <c r="B183" t="s">
        <v>207</v>
      </c>
      <c r="C183" s="1" t="str">
        <f t="shared" si="2"/>
        <v>桃園縣楊梅市元化街46號</v>
      </c>
    </row>
    <row r="184" spans="1:3" ht="16.5">
      <c r="A184" s="1" t="s">
        <v>15</v>
      </c>
      <c r="B184" t="s">
        <v>208</v>
      </c>
      <c r="C184" s="1" t="str">
        <f t="shared" si="2"/>
        <v>屏東縣屏東市華山街139號</v>
      </c>
    </row>
    <row r="185" spans="1:3" ht="16.5">
      <c r="A185" s="1" t="s">
        <v>6</v>
      </c>
      <c r="B185" t="s">
        <v>209</v>
      </c>
      <c r="C185" s="1" t="str">
        <f t="shared" si="2"/>
        <v>新北市汐止區民權街2段 52號3F</v>
      </c>
    </row>
    <row r="186" spans="1:3" ht="16.5">
      <c r="A186" s="1" t="s">
        <v>18</v>
      </c>
      <c r="B186" t="s">
        <v>210</v>
      </c>
      <c r="C186" s="1" t="str">
        <f t="shared" si="2"/>
        <v>高雄巿高雄市彌陀區鹽埕大路2巷25弄1號</v>
      </c>
    </row>
    <row r="187" spans="1:3" ht="16.5">
      <c r="A187" s="1" t="s">
        <v>12</v>
      </c>
      <c r="B187" t="s">
        <v>211</v>
      </c>
      <c r="C187" s="1" t="str">
        <f t="shared" si="2"/>
        <v>苗栗縣公館鄉館中村大同路館華巷18鄰32號</v>
      </c>
    </row>
    <row r="188" spans="1:3" ht="16.5">
      <c r="A188" s="1" t="s">
        <v>4</v>
      </c>
      <c r="B188" t="s">
        <v>212</v>
      </c>
      <c r="C188" s="1" t="str">
        <f t="shared" si="2"/>
        <v>桃園縣桃園市大連三街67巷10號2樓</v>
      </c>
    </row>
    <row r="189" spans="1:3" ht="16.5">
      <c r="A189" s="1" t="s">
        <v>6</v>
      </c>
      <c r="B189" t="s">
        <v>213</v>
      </c>
      <c r="C189" s="1" t="str">
        <f t="shared" si="2"/>
        <v>新北市土城區延和路125巷51號2樓</v>
      </c>
    </row>
    <row r="190" spans="1:3" ht="16.5">
      <c r="A190" s="1" t="s">
        <v>21</v>
      </c>
      <c r="B190" t="s">
        <v>214</v>
      </c>
      <c r="C190" s="1" t="str">
        <f t="shared" si="2"/>
        <v>台北巿松山區民生東路五段165號12樓之2</v>
      </c>
    </row>
    <row r="191" spans="1:3" ht="16.5">
      <c r="A191" s="1" t="s">
        <v>6</v>
      </c>
      <c r="B191" t="s">
        <v>215</v>
      </c>
      <c r="C191" s="1" t="str">
        <f t="shared" si="2"/>
        <v>新北市板橋區大觀路二段148巷10號</v>
      </c>
    </row>
    <row r="192" spans="1:3" ht="16.5">
      <c r="A192" s="1" t="s">
        <v>4</v>
      </c>
      <c r="B192" t="s">
        <v>216</v>
      </c>
      <c r="C192" s="1" t="str">
        <f t="shared" si="2"/>
        <v>桃園縣龜山鄉新樂街50巷1號</v>
      </c>
    </row>
    <row r="193" spans="1:3" ht="16.5">
      <c r="A193" s="1" t="s">
        <v>6</v>
      </c>
      <c r="B193" t="s">
        <v>217</v>
      </c>
      <c r="C193" s="1" t="str">
        <f t="shared" si="2"/>
        <v>新北市五股區中興路一段95巷</v>
      </c>
    </row>
    <row r="194" spans="1:3" ht="16.5">
      <c r="A194" s="1" t="s">
        <v>6</v>
      </c>
      <c r="B194" t="s">
        <v>218</v>
      </c>
      <c r="C194" s="1" t="str">
        <f t="shared" si="2"/>
        <v>新北市新北市板橋區大仁街90號1樓</v>
      </c>
    </row>
    <row r="195" spans="1:3" ht="16.5">
      <c r="A195" s="1" t="s">
        <v>6</v>
      </c>
      <c r="B195" t="s">
        <v>219</v>
      </c>
      <c r="C195" s="1" t="str">
        <f aca="true" t="shared" si="3" ref="C195:C258">A195&amp;B195</f>
        <v>新北市汐止區樟樹一路164號6樓</v>
      </c>
    </row>
    <row r="196" spans="1:3" ht="16.5">
      <c r="A196" s="1" t="s">
        <v>19</v>
      </c>
      <c r="B196" t="s">
        <v>220</v>
      </c>
      <c r="C196" s="1" t="str">
        <f t="shared" si="3"/>
        <v>台中巿台中市沙鹿區台灣大道七段303巷1號406室</v>
      </c>
    </row>
    <row r="197" spans="1:3" ht="16.5">
      <c r="A197" s="1" t="s">
        <v>19</v>
      </c>
      <c r="B197">
        <v>22</v>
      </c>
      <c r="C197" s="1" t="str">
        <f t="shared" si="3"/>
        <v>台中巿22</v>
      </c>
    </row>
    <row r="198" spans="1:3" ht="16.5">
      <c r="A198" s="1" t="s">
        <v>17</v>
      </c>
      <c r="B198" t="s">
        <v>221</v>
      </c>
      <c r="C198" s="1" t="str">
        <f t="shared" si="3"/>
        <v>台南巿安南區安中路一段757巷10號</v>
      </c>
    </row>
    <row r="199" spans="1:3" ht="16.5">
      <c r="A199" s="1" t="s">
        <v>4</v>
      </c>
      <c r="B199" t="s">
        <v>222</v>
      </c>
      <c r="C199" s="1" t="str">
        <f t="shared" si="3"/>
        <v>桃園縣平鎮區</v>
      </c>
    </row>
    <row r="200" spans="1:3" ht="16.5">
      <c r="A200" s="1" t="s">
        <v>21</v>
      </c>
      <c r="B200" t="s">
        <v>223</v>
      </c>
      <c r="C200" s="1" t="str">
        <f t="shared" si="3"/>
        <v>台北巿中正區廈門街135巷8-1號2樓</v>
      </c>
    </row>
    <row r="201" spans="1:3" ht="16.5">
      <c r="A201" s="1" t="s">
        <v>19</v>
      </c>
      <c r="B201" t="s">
        <v>224</v>
      </c>
      <c r="C201" s="1" t="str">
        <f t="shared" si="3"/>
        <v>台中巿大甲區民生路53巷8號</v>
      </c>
    </row>
    <row r="202" spans="1:3" ht="16.5">
      <c r="A202" s="1" t="s">
        <v>6</v>
      </c>
      <c r="B202" t="s">
        <v>225</v>
      </c>
      <c r="C202" s="1" t="str">
        <f t="shared" si="3"/>
        <v>新北市板橋區南雅西路二段114號之3四樓</v>
      </c>
    </row>
    <row r="203" spans="1:3" ht="16.5">
      <c r="A203" s="1" t="s">
        <v>6</v>
      </c>
      <c r="B203" t="s">
        <v>226</v>
      </c>
      <c r="C203" s="1" t="str">
        <f t="shared" si="3"/>
        <v>新北市文化2路1段260巷18號2樓之1</v>
      </c>
    </row>
    <row r="204" spans="1:3" ht="16.5">
      <c r="A204" s="1" t="s">
        <v>13</v>
      </c>
      <c r="B204" t="s">
        <v>227</v>
      </c>
      <c r="C204" s="1" t="str">
        <f t="shared" si="3"/>
        <v>雲林縣莿桐鄉莿桐村中山路20號</v>
      </c>
    </row>
    <row r="205" spans="1:3" ht="16.5">
      <c r="A205" s="1" t="s">
        <v>6</v>
      </c>
      <c r="B205" t="s">
        <v>228</v>
      </c>
      <c r="C205" s="1" t="str">
        <f t="shared" si="3"/>
        <v>新北市中和區保健路48巷1-2號</v>
      </c>
    </row>
    <row r="206" spans="1:3" ht="16.5">
      <c r="A206" s="1" t="s">
        <v>18</v>
      </c>
      <c r="B206" t="s">
        <v>229</v>
      </c>
      <c r="C206" s="1" t="str">
        <f t="shared" si="3"/>
        <v>高雄巿前鎮區一心二路8號九樓</v>
      </c>
    </row>
    <row r="207" spans="1:3" ht="16.5">
      <c r="A207" s="1" t="s">
        <v>13</v>
      </c>
      <c r="B207" t="s">
        <v>230</v>
      </c>
      <c r="C207" s="1" t="str">
        <f t="shared" si="3"/>
        <v>雲林縣雲林縣北港鎮新興街21號</v>
      </c>
    </row>
    <row r="208" spans="1:3" ht="16.5">
      <c r="A208" s="1" t="s">
        <v>4</v>
      </c>
      <c r="B208" t="s">
        <v>231</v>
      </c>
      <c r="C208" s="1" t="str">
        <f t="shared" si="3"/>
        <v>桃園縣中壢區志航街7號</v>
      </c>
    </row>
    <row r="209" spans="1:3" ht="16.5">
      <c r="A209" s="1" t="s">
        <v>6</v>
      </c>
      <c r="B209" t="s">
        <v>232</v>
      </c>
      <c r="C209" s="1" t="str">
        <f t="shared" si="3"/>
        <v>新北市雙十路二段46巷18號</v>
      </c>
    </row>
    <row r="210" spans="1:3" ht="16.5">
      <c r="A210" s="1" t="s">
        <v>18</v>
      </c>
      <c r="B210" t="s">
        <v>233</v>
      </c>
      <c r="C210" s="1" t="str">
        <f t="shared" si="3"/>
        <v>高雄巿鳳山區鳳甲路566號</v>
      </c>
    </row>
    <row r="211" spans="1:3" ht="16.5">
      <c r="A211" s="1" t="s">
        <v>18</v>
      </c>
      <c r="B211" t="s">
        <v>234</v>
      </c>
      <c r="C211" s="1" t="str">
        <f t="shared" si="3"/>
        <v>高雄巿楠梓區壽民路30巷1弄5號4樓</v>
      </c>
    </row>
    <row r="212" spans="1:3" ht="16.5">
      <c r="A212" s="1" t="s">
        <v>4</v>
      </c>
      <c r="B212" t="s">
        <v>235</v>
      </c>
      <c r="C212" s="1" t="str">
        <f t="shared" si="3"/>
        <v>桃園縣平鎮市延平路二段430巷51號8樓</v>
      </c>
    </row>
    <row r="213" spans="1:3" ht="16.5">
      <c r="A213" s="1" t="s">
        <v>12</v>
      </c>
      <c r="B213" t="s">
        <v>236</v>
      </c>
      <c r="C213" s="1" t="str">
        <f t="shared" si="3"/>
        <v>苗栗縣竹南鎮新生路328號</v>
      </c>
    </row>
    <row r="214" spans="1:3" ht="16.5">
      <c r="A214" s="1" t="s">
        <v>6</v>
      </c>
      <c r="B214" t="s">
        <v>237</v>
      </c>
      <c r="C214" s="1" t="str">
        <f t="shared" si="3"/>
        <v>新北市新北市三峽區復興路367巷1弄43號4樓</v>
      </c>
    </row>
    <row r="215" spans="1:3" ht="16.5">
      <c r="A215" s="1" t="s">
        <v>17</v>
      </c>
      <c r="B215" t="s">
        <v>238</v>
      </c>
      <c r="C215" s="1" t="str">
        <f t="shared" si="3"/>
        <v>台南巿安中路3段407巷18號</v>
      </c>
    </row>
    <row r="216" spans="1:3" ht="16.5">
      <c r="A216" s="1" t="s">
        <v>18</v>
      </c>
      <c r="B216" t="s">
        <v>239</v>
      </c>
      <c r="C216" s="1" t="str">
        <f t="shared" si="3"/>
        <v>高雄巿三民區</v>
      </c>
    </row>
    <row r="217" spans="1:3" ht="16.5">
      <c r="A217" s="1" t="s">
        <v>6</v>
      </c>
      <c r="B217" t="s">
        <v>240</v>
      </c>
      <c r="C217" s="1" t="str">
        <f t="shared" si="3"/>
        <v>新北市汐止區環河街186巷8號1樓</v>
      </c>
    </row>
    <row r="218" spans="1:3" ht="16.5">
      <c r="A218" s="1" t="s">
        <v>19</v>
      </c>
      <c r="B218" t="s">
        <v>241</v>
      </c>
      <c r="C218" s="1" t="str">
        <f t="shared" si="3"/>
        <v>台中巿霧峰區吉峰里峰生巷36號</v>
      </c>
    </row>
    <row r="219" spans="1:3" ht="16.5">
      <c r="A219" s="1" t="s">
        <v>6</v>
      </c>
      <c r="B219" t="s">
        <v>242</v>
      </c>
      <c r="C219" s="1" t="str">
        <f t="shared" si="3"/>
        <v>新北市中和區民德路358號4樓</v>
      </c>
    </row>
    <row r="220" spans="1:3" ht="16.5">
      <c r="A220" s="1" t="s">
        <v>12</v>
      </c>
      <c r="B220" t="s">
        <v>243</v>
      </c>
      <c r="C220" s="1" t="str">
        <f t="shared" si="3"/>
        <v>苗栗縣頭份鎮成功里成功路33號</v>
      </c>
    </row>
    <row r="221" spans="1:3" ht="16.5">
      <c r="A221" s="1" t="s">
        <v>21</v>
      </c>
      <c r="B221" t="s">
        <v>244</v>
      </c>
      <c r="C221" s="1" t="str">
        <f t="shared" si="3"/>
        <v>台北巿台北市北投區立農街一段349巷3弄3號4樓</v>
      </c>
    </row>
    <row r="222" spans="1:3" ht="16.5">
      <c r="A222" s="1" t="s">
        <v>18</v>
      </c>
      <c r="B222" t="s">
        <v>245</v>
      </c>
      <c r="C222" s="1" t="str">
        <f t="shared" si="3"/>
        <v>高雄巿明和街2巷21號</v>
      </c>
    </row>
    <row r="223" spans="1:3" ht="16.5">
      <c r="A223" s="1" t="s">
        <v>21</v>
      </c>
      <c r="B223" t="s">
        <v>246</v>
      </c>
      <c r="C223" s="1" t="str">
        <f t="shared" si="3"/>
        <v>台北巿萬華區西藏路336-1號3樓</v>
      </c>
    </row>
    <row r="224" spans="1:3" ht="16.5">
      <c r="A224" s="1" t="s">
        <v>21</v>
      </c>
      <c r="B224" t="s">
        <v>247</v>
      </c>
      <c r="C224" s="1" t="str">
        <f t="shared" si="3"/>
        <v>台北巿台北市永吉路225巷30號3樓</v>
      </c>
    </row>
    <row r="225" spans="1:3" ht="16.5">
      <c r="A225" s="1" t="s">
        <v>8</v>
      </c>
      <c r="B225" t="s">
        <v>248</v>
      </c>
      <c r="C225" s="1" t="str">
        <f t="shared" si="3"/>
        <v>南投縣南投縣竹山鎮中山里建國四路171號</v>
      </c>
    </row>
    <row r="226" spans="1:3" ht="16.5">
      <c r="A226" s="1" t="s">
        <v>19</v>
      </c>
      <c r="B226" t="s">
        <v>249</v>
      </c>
      <c r="C226" s="1" t="str">
        <f t="shared" si="3"/>
        <v>台中巿東區玉皇街23號7樓之2</v>
      </c>
    </row>
    <row r="227" spans="1:3" ht="16.5">
      <c r="A227" s="1" t="s">
        <v>19</v>
      </c>
      <c r="B227" t="s">
        <v>250</v>
      </c>
      <c r="C227" s="1" t="str">
        <f t="shared" si="3"/>
        <v>台中巿后里區三豐路199巷19弄31號3-2房</v>
      </c>
    </row>
    <row r="228" spans="1:3" ht="16.5">
      <c r="A228" s="1" t="s">
        <v>18</v>
      </c>
      <c r="B228" t="s">
        <v>251</v>
      </c>
      <c r="C228" s="1" t="str">
        <f t="shared" si="3"/>
        <v>高雄巿興龍路一巷十弄四號</v>
      </c>
    </row>
    <row r="229" spans="1:3" ht="16.5">
      <c r="A229" s="1" t="s">
        <v>6</v>
      </c>
      <c r="B229" t="s">
        <v>252</v>
      </c>
      <c r="C229" s="1" t="str">
        <f t="shared" si="3"/>
        <v>新北市土城區金城路二段248-1號7樓</v>
      </c>
    </row>
    <row r="230" spans="1:3" ht="16.5">
      <c r="A230" s="1" t="s">
        <v>20</v>
      </c>
      <c r="B230" t="s">
        <v>253</v>
      </c>
      <c r="C230" s="1" t="str">
        <f t="shared" si="3"/>
        <v>新竹巿新莊街207號11樓</v>
      </c>
    </row>
    <row r="231" spans="1:3" ht="16.5">
      <c r="A231" s="1" t="s">
        <v>17</v>
      </c>
      <c r="B231" t="s">
        <v>254</v>
      </c>
      <c r="C231" s="1" t="str">
        <f t="shared" si="3"/>
        <v>台南巿新市區永就里7-19號</v>
      </c>
    </row>
    <row r="232" spans="1:3" ht="16.5">
      <c r="A232" s="1" t="s">
        <v>12</v>
      </c>
      <c r="B232" t="s">
        <v>256</v>
      </c>
      <c r="C232" s="1" t="str">
        <f t="shared" si="3"/>
        <v>苗栗縣後龍鎮永興路49-3</v>
      </c>
    </row>
    <row r="233" spans="1:3" ht="16.5">
      <c r="A233" s="1" t="s">
        <v>9</v>
      </c>
      <c r="B233" t="s">
        <v>257</v>
      </c>
      <c r="C233" s="1" t="str">
        <f t="shared" si="3"/>
        <v>新竹縣竹北市新港二街143號</v>
      </c>
    </row>
    <row r="234" spans="1:3" ht="16.5">
      <c r="A234" s="1" t="s">
        <v>6</v>
      </c>
      <c r="B234" t="s">
        <v>258</v>
      </c>
      <c r="C234" s="1" t="str">
        <f t="shared" si="3"/>
        <v>新北市中和市忠孝街</v>
      </c>
    </row>
    <row r="235" spans="1:3" ht="16.5">
      <c r="A235" s="1" t="s">
        <v>19</v>
      </c>
      <c r="B235" t="s">
        <v>259</v>
      </c>
      <c r="C235" s="1" t="str">
        <f t="shared" si="3"/>
        <v>台中巿霧峰區甲寅里德維街57號</v>
      </c>
    </row>
    <row r="236" spans="1:3" ht="16.5">
      <c r="A236" s="1" t="s">
        <v>19</v>
      </c>
      <c r="B236" t="s">
        <v>260</v>
      </c>
      <c r="C236" s="1" t="str">
        <f t="shared" si="3"/>
        <v>台中巿大甲區光明路59號</v>
      </c>
    </row>
    <row r="237" spans="1:3" ht="16.5">
      <c r="A237" s="1" t="s">
        <v>4</v>
      </c>
      <c r="B237" t="s">
        <v>261</v>
      </c>
      <c r="C237" s="1" t="str">
        <f t="shared" si="3"/>
        <v>桃園縣新江路221巷5號</v>
      </c>
    </row>
    <row r="238" spans="1:3" ht="16.5">
      <c r="A238" s="1" t="s">
        <v>7</v>
      </c>
      <c r="B238" t="s">
        <v>262</v>
      </c>
      <c r="C238" s="1" t="str">
        <f t="shared" si="3"/>
        <v>花蓮縣花蓮市南京街211號</v>
      </c>
    </row>
    <row r="239" spans="1:3" ht="16.5">
      <c r="A239" s="1" t="s">
        <v>21</v>
      </c>
      <c r="B239" t="s">
        <v>263</v>
      </c>
      <c r="C239" s="1" t="str">
        <f t="shared" si="3"/>
        <v>台北巿武成街11巷25號</v>
      </c>
    </row>
    <row r="240" spans="1:3" ht="16.5">
      <c r="A240" s="1" t="s">
        <v>4</v>
      </c>
      <c r="B240" t="s">
        <v>264</v>
      </c>
      <c r="C240" s="1" t="str">
        <f t="shared" si="3"/>
        <v>桃園縣中壢區中正路4段34號</v>
      </c>
    </row>
    <row r="241" spans="1:3" ht="16.5">
      <c r="A241" s="1" t="s">
        <v>18</v>
      </c>
      <c r="B241" t="s">
        <v>265</v>
      </c>
      <c r="C241" s="1" t="str">
        <f t="shared" si="3"/>
        <v>高雄巿n</v>
      </c>
    </row>
    <row r="242" spans="1:3" ht="16.5">
      <c r="A242" s="1" t="s">
        <v>18</v>
      </c>
      <c r="B242" t="s">
        <v>266</v>
      </c>
      <c r="C242" s="1" t="str">
        <f t="shared" si="3"/>
        <v>高雄巿高雄市前鎮區凱得街213號</v>
      </c>
    </row>
    <row r="243" spans="1:3" ht="16.5">
      <c r="A243" s="1" t="s">
        <v>9</v>
      </c>
      <c r="B243" t="s">
        <v>267</v>
      </c>
      <c r="C243" s="1" t="str">
        <f t="shared" si="3"/>
        <v>新竹縣竹北市中正西路178號2樓之2</v>
      </c>
    </row>
    <row r="244" spans="1:3" ht="16.5">
      <c r="A244" s="1" t="s">
        <v>4</v>
      </c>
      <c r="B244" t="s">
        <v>268</v>
      </c>
      <c r="C244" s="1" t="str">
        <f t="shared" si="3"/>
        <v>桃園縣楊梅區中山北路2段23巷21號8F-2</v>
      </c>
    </row>
    <row r="245" spans="1:3" ht="16.5">
      <c r="A245" s="1" t="s">
        <v>7</v>
      </c>
      <c r="B245" t="s">
        <v>269</v>
      </c>
      <c r="C245" s="1" t="str">
        <f t="shared" si="3"/>
        <v>花蓮縣花蓮市建國路二段472巷18號</v>
      </c>
    </row>
    <row r="246" spans="1:3" ht="16.5">
      <c r="A246" s="1" t="s">
        <v>5</v>
      </c>
      <c r="B246" t="s">
        <v>270</v>
      </c>
      <c r="C246" s="1" t="str">
        <f t="shared" si="3"/>
        <v>彰化縣田中鎮斗中路一段136巷59號</v>
      </c>
    </row>
    <row r="247" spans="1:3" ht="16.5">
      <c r="A247" s="1" t="s">
        <v>14</v>
      </c>
      <c r="B247" t="s">
        <v>271</v>
      </c>
      <c r="C247" s="1" t="str">
        <f t="shared" si="3"/>
        <v>嘉義縣嘉義縣太保市舊埤里新安一街一巷一號2樓</v>
      </c>
    </row>
    <row r="248" spans="1:3" ht="16.5">
      <c r="A248" s="1" t="s">
        <v>9</v>
      </c>
      <c r="B248" t="s">
        <v>273</v>
      </c>
      <c r="C248" s="1" t="str">
        <f t="shared" si="3"/>
        <v>新竹縣新竹縣湖口鄉中山路二段428巷98弄8號</v>
      </c>
    </row>
    <row r="249" spans="1:3" ht="16.5">
      <c r="A249" s="1" t="s">
        <v>6</v>
      </c>
      <c r="B249" t="s">
        <v>272</v>
      </c>
      <c r="C249" s="1" t="str">
        <f t="shared" si="3"/>
        <v>新北市新民里7鄰新民街174-3號4樓</v>
      </c>
    </row>
    <row r="250" spans="1:3" ht="16.5">
      <c r="A250" s="1" t="s">
        <v>21</v>
      </c>
      <c r="B250" t="s">
        <v>274</v>
      </c>
      <c r="C250" s="1" t="str">
        <f t="shared" si="3"/>
        <v>台北巿台北市大安區信義路四段265巷20弄7號1F</v>
      </c>
    </row>
    <row r="251" spans="1:3" ht="16.5">
      <c r="A251" s="1" t="s">
        <v>6</v>
      </c>
      <c r="B251" t="s">
        <v>275</v>
      </c>
      <c r="C251" s="1" t="str">
        <f t="shared" si="3"/>
        <v>新北市汐止區福德一路177巷15號7樓</v>
      </c>
    </row>
    <row r="252" spans="1:3" ht="16.5">
      <c r="A252" s="1" t="s">
        <v>18</v>
      </c>
      <c r="B252" t="s">
        <v>276</v>
      </c>
      <c r="C252" s="1" t="str">
        <f t="shared" si="3"/>
        <v>高雄巿三民區立志街179巷5號</v>
      </c>
    </row>
    <row r="253" spans="1:3" ht="16.5">
      <c r="A253" s="1" t="s">
        <v>17</v>
      </c>
      <c r="B253" t="s">
        <v>277</v>
      </c>
      <c r="C253" s="1" t="str">
        <f t="shared" si="3"/>
        <v>台南巿台南市佳里區延平路577巷5弄5號</v>
      </c>
    </row>
    <row r="254" spans="1:3" ht="16.5">
      <c r="A254" s="1" t="s">
        <v>4</v>
      </c>
      <c r="B254" t="s">
        <v>278</v>
      </c>
      <c r="C254" s="1" t="str">
        <f t="shared" si="3"/>
        <v>桃園縣新生北路31巷9號</v>
      </c>
    </row>
    <row r="255" spans="1:3" ht="16.5">
      <c r="A255" s="1" t="s">
        <v>19</v>
      </c>
      <c r="B255" t="s">
        <v>279</v>
      </c>
      <c r="C255" s="1" t="str">
        <f t="shared" si="3"/>
        <v>台中巿大里區塗城里三民二街59巷12號</v>
      </c>
    </row>
    <row r="256" spans="1:3" ht="16.5">
      <c r="A256" s="1" t="s">
        <v>19</v>
      </c>
      <c r="B256" t="s">
        <v>281</v>
      </c>
      <c r="C256" s="1" t="str">
        <f t="shared" si="3"/>
        <v>台中巿西屯區至善路59號8c</v>
      </c>
    </row>
    <row r="257" spans="1:3" ht="16.5">
      <c r="A257" s="1" t="s">
        <v>5</v>
      </c>
      <c r="B257" t="s">
        <v>282</v>
      </c>
      <c r="C257" s="1" t="str">
        <f t="shared" si="3"/>
        <v>彰化縣鶴鳴村民主街279巷7號</v>
      </c>
    </row>
    <row r="258" spans="1:3" ht="16.5">
      <c r="A258" s="1" t="s">
        <v>18</v>
      </c>
      <c r="B258" t="s">
        <v>283</v>
      </c>
      <c r="C258" s="1" t="str">
        <f t="shared" si="3"/>
        <v>高雄巿三民區覺民路577號</v>
      </c>
    </row>
    <row r="259" spans="1:3" ht="16.5">
      <c r="A259" s="1" t="s">
        <v>13</v>
      </c>
      <c r="B259" t="s">
        <v>280</v>
      </c>
      <c r="C259" s="1" t="str">
        <f aca="true" t="shared" si="4" ref="C259:C322">A259&amp;B259</f>
        <v>雲林縣斗六市長安里長安西路六號</v>
      </c>
    </row>
    <row r="260" spans="1:3" ht="16.5">
      <c r="A260" s="1" t="s">
        <v>17</v>
      </c>
      <c r="B260" t="s">
        <v>285</v>
      </c>
      <c r="C260" s="1" t="str">
        <f t="shared" si="4"/>
        <v>台南巿台南市永康區五福街38巷3號</v>
      </c>
    </row>
    <row r="261" spans="1:3" ht="16.5">
      <c r="A261" s="1" t="s">
        <v>6</v>
      </c>
      <c r="B261" t="s">
        <v>286</v>
      </c>
      <c r="C261" s="1" t="str">
        <f t="shared" si="4"/>
        <v>新北市中和區中和路217巷26號4D室</v>
      </c>
    </row>
    <row r="262" spans="1:3" ht="16.5">
      <c r="A262" s="1" t="s">
        <v>18</v>
      </c>
      <c r="B262" t="s">
        <v>287</v>
      </c>
      <c r="C262" s="1" t="str">
        <f t="shared" si="4"/>
        <v>高雄巿三民區延慶街132-4號</v>
      </c>
    </row>
    <row r="263" spans="1:3" ht="16.5">
      <c r="A263" s="1" t="s">
        <v>18</v>
      </c>
      <c r="B263" t="s">
        <v>288</v>
      </c>
      <c r="C263" s="1" t="str">
        <f t="shared" si="4"/>
        <v>高雄巿前金區光復三街35-2號3f</v>
      </c>
    </row>
    <row r="264" spans="1:3" ht="16.5">
      <c r="A264" s="1" t="s">
        <v>18</v>
      </c>
      <c r="B264" t="s">
        <v>289</v>
      </c>
      <c r="C264" s="1" t="str">
        <f t="shared" si="4"/>
        <v>高雄巿鳳山區</v>
      </c>
    </row>
    <row r="265" spans="1:3" ht="16.5">
      <c r="A265" s="1" t="s">
        <v>6</v>
      </c>
      <c r="B265" t="s">
        <v>290</v>
      </c>
      <c r="C265" s="1" t="str">
        <f t="shared" si="4"/>
        <v>新北市新北市三重區忠孝路二段124巷1弄7號4樓</v>
      </c>
    </row>
    <row r="266" spans="1:3" ht="16.5">
      <c r="A266" s="1" t="s">
        <v>6</v>
      </c>
      <c r="B266" t="s">
        <v>291</v>
      </c>
      <c r="C266" s="1" t="str">
        <f t="shared" si="4"/>
        <v>新北市中和區華安街16巷31號4樓</v>
      </c>
    </row>
    <row r="267" spans="1:3" ht="16.5">
      <c r="A267" s="1" t="s">
        <v>6</v>
      </c>
      <c r="B267" t="s">
        <v>292</v>
      </c>
      <c r="C267" s="1" t="str">
        <f t="shared" si="4"/>
        <v>新北市中興街136號3樓</v>
      </c>
    </row>
    <row r="268" spans="1:3" ht="16.5">
      <c r="A268" s="1" t="s">
        <v>9</v>
      </c>
      <c r="B268" t="s">
        <v>293</v>
      </c>
      <c r="C268" s="1" t="str">
        <f t="shared" si="4"/>
        <v>新竹縣竹東鎮中正南路37巷26弄2號</v>
      </c>
    </row>
    <row r="269" spans="1:3" ht="16.5">
      <c r="A269" s="1" t="s">
        <v>18</v>
      </c>
      <c r="B269" t="s">
        <v>294</v>
      </c>
      <c r="C269" s="1" t="str">
        <f t="shared" si="4"/>
        <v>高雄巿三民區民本街23號10樓</v>
      </c>
    </row>
    <row r="270" spans="1:3" ht="16.5">
      <c r="A270" s="1" t="s">
        <v>19</v>
      </c>
      <c r="B270" t="s">
        <v>295</v>
      </c>
      <c r="C270" s="1" t="str">
        <f t="shared" si="4"/>
        <v>台中巿大甲區中山路2段918-17號</v>
      </c>
    </row>
    <row r="271" spans="1:3" ht="16.5">
      <c r="A271" s="1" t="s">
        <v>17</v>
      </c>
      <c r="B271" t="s">
        <v>297</v>
      </c>
      <c r="C271" s="1" t="str">
        <f t="shared" si="4"/>
        <v>台南巿台南市佳里區四安街52號</v>
      </c>
    </row>
    <row r="272" spans="1:3" ht="16.5">
      <c r="A272" s="1" t="s">
        <v>6</v>
      </c>
      <c r="B272" t="s">
        <v>298</v>
      </c>
      <c r="C272" s="1" t="str">
        <f t="shared" si="4"/>
        <v>新北市汐止區樟樹二路251巷30號14樓</v>
      </c>
    </row>
    <row r="273" spans="1:3" ht="16.5">
      <c r="A273" s="1" t="s">
        <v>7</v>
      </c>
      <c r="B273" t="s">
        <v>299</v>
      </c>
      <c r="C273" s="1" t="str">
        <f t="shared" si="4"/>
        <v>花蓮縣花蓮市富裕十六街27號2樓之2</v>
      </c>
    </row>
    <row r="274" spans="1:3" ht="16.5">
      <c r="A274" s="1" t="s">
        <v>18</v>
      </c>
      <c r="B274" t="s">
        <v>300</v>
      </c>
      <c r="C274" s="1" t="str">
        <f t="shared" si="4"/>
        <v>高雄巿三民區義華路392號10樓</v>
      </c>
    </row>
    <row r="275" spans="1:3" ht="16.5">
      <c r="A275" s="1" t="s">
        <v>18</v>
      </c>
      <c r="B275" t="s">
        <v>301</v>
      </c>
      <c r="C275" s="1" t="str">
        <f t="shared" si="4"/>
        <v>高雄巿大樹區久堂里建村街66號</v>
      </c>
    </row>
    <row r="276" spans="1:3" ht="16.5">
      <c r="A276" s="1" t="s">
        <v>21</v>
      </c>
      <c r="B276" t="s">
        <v>302</v>
      </c>
      <c r="C276" s="1" t="str">
        <f t="shared" si="4"/>
        <v>台北巿內湖區瑞光里陽光街265巷22號3樓</v>
      </c>
    </row>
    <row r="277" spans="1:3" ht="16.5">
      <c r="A277" s="1" t="s">
        <v>23</v>
      </c>
      <c r="B277" t="s">
        <v>303</v>
      </c>
      <c r="C277" s="1" t="str">
        <f t="shared" si="4"/>
        <v>基隆巿暖暖區源遠路292巷121號4樓</v>
      </c>
    </row>
    <row r="278" spans="1:3" ht="16.5">
      <c r="A278" s="1" t="s">
        <v>19</v>
      </c>
      <c r="B278" t="s">
        <v>304</v>
      </c>
      <c r="C278" s="1" t="str">
        <f t="shared" si="4"/>
        <v>台中巿北屯區昌平路二段國泰巷11號</v>
      </c>
    </row>
    <row r="279" spans="1:3" ht="16.5">
      <c r="A279" s="1" t="s">
        <v>5</v>
      </c>
      <c r="B279" t="s">
        <v>306</v>
      </c>
      <c r="C279" s="1" t="str">
        <f t="shared" si="4"/>
        <v>彰化縣彰化縣大村鄉村上村中山路二段94巷7號</v>
      </c>
    </row>
    <row r="280" spans="1:3" ht="16.5">
      <c r="A280" s="1" t="s">
        <v>17</v>
      </c>
      <c r="B280" t="s">
        <v>307</v>
      </c>
      <c r="C280" s="1" t="str">
        <f t="shared" si="4"/>
        <v>台南巿永康區永中街53巷9號</v>
      </c>
    </row>
    <row r="281" spans="1:3" ht="16.5">
      <c r="A281" s="1" t="s">
        <v>6</v>
      </c>
      <c r="B281" t="s">
        <v>308</v>
      </c>
      <c r="C281" s="1" t="str">
        <f t="shared" si="4"/>
        <v>新北市深坑區北深路2段81巷8弄5號2樓</v>
      </c>
    </row>
    <row r="282" spans="1:3" ht="16.5">
      <c r="A282" s="1" t="s">
        <v>19</v>
      </c>
      <c r="B282" t="s">
        <v>305</v>
      </c>
      <c r="C282" s="1" t="str">
        <f t="shared" si="4"/>
        <v>台中巿大里區中湖路167號</v>
      </c>
    </row>
    <row r="283" spans="1:3" ht="16.5">
      <c r="A283" s="1" t="s">
        <v>18</v>
      </c>
      <c r="B283" t="s">
        <v>309</v>
      </c>
      <c r="C283" s="1" t="str">
        <f t="shared" si="4"/>
        <v>高雄巿岡山區筧橋路6號4樓之3</v>
      </c>
    </row>
    <row r="284" spans="1:3" ht="16.5">
      <c r="A284" s="1" t="s">
        <v>21</v>
      </c>
      <c r="B284" t="s">
        <v>310</v>
      </c>
      <c r="C284" s="1" t="str">
        <f t="shared" si="4"/>
        <v>台北巿北投區登山路141號</v>
      </c>
    </row>
    <row r="285" spans="1:3" ht="16.5">
      <c r="A285" s="1" t="s">
        <v>21</v>
      </c>
      <c r="B285" t="s">
        <v>311</v>
      </c>
      <c r="C285" s="1" t="str">
        <f t="shared" si="4"/>
        <v>台北巿松山區撫遠街400巷7-1號3樓</v>
      </c>
    </row>
    <row r="286" spans="1:3" ht="16.5">
      <c r="A286" s="1" t="s">
        <v>6</v>
      </c>
      <c r="B286" t="s">
        <v>312</v>
      </c>
      <c r="C286" s="1" t="str">
        <f t="shared" si="4"/>
        <v>新北市林口區麗園一街6巷9號4樓之一</v>
      </c>
    </row>
    <row r="287" spans="1:3" ht="16.5">
      <c r="A287" s="1" t="s">
        <v>18</v>
      </c>
      <c r="B287" t="s">
        <v>313</v>
      </c>
      <c r="C287" s="1" t="str">
        <f t="shared" si="4"/>
        <v>高雄巿鳳山區中山東路90巷11號13樓</v>
      </c>
    </row>
    <row r="288" spans="1:3" ht="16.5">
      <c r="A288" s="1" t="s">
        <v>6</v>
      </c>
      <c r="B288" t="s">
        <v>314</v>
      </c>
      <c r="C288" s="1" t="str">
        <f t="shared" si="4"/>
        <v>新北市中和區景新街259號2樓</v>
      </c>
    </row>
    <row r="289" spans="1:3" ht="16.5">
      <c r="A289" s="1" t="s">
        <v>4</v>
      </c>
      <c r="B289" t="s">
        <v>315</v>
      </c>
      <c r="C289" s="1" t="str">
        <f t="shared" si="4"/>
        <v>桃園縣平鎮區長壽街46號</v>
      </c>
    </row>
    <row r="290" spans="1:3" ht="16.5">
      <c r="A290" s="1" t="s">
        <v>6</v>
      </c>
      <c r="B290" t="s">
        <v>316</v>
      </c>
      <c r="C290" s="1" t="str">
        <f t="shared" si="4"/>
        <v>新北市蘆洲區復興路290巷6弄3號5樓</v>
      </c>
    </row>
    <row r="291" spans="1:3" ht="16.5">
      <c r="A291" s="1" t="s">
        <v>6</v>
      </c>
      <c r="B291" t="s">
        <v>317</v>
      </c>
      <c r="C291" s="1" t="str">
        <f t="shared" si="4"/>
        <v>新北市板橋區莒光路159巷5號7樓</v>
      </c>
    </row>
    <row r="292" spans="1:3" ht="16.5">
      <c r="A292" s="1" t="s">
        <v>19</v>
      </c>
      <c r="B292" t="s">
        <v>318</v>
      </c>
      <c r="C292" s="1" t="str">
        <f t="shared" si="4"/>
        <v>台中巿中興路二段日新巷79弄2號</v>
      </c>
    </row>
    <row r="293" spans="1:3" ht="16.5">
      <c r="A293" s="1" t="s">
        <v>21</v>
      </c>
      <c r="B293" t="s">
        <v>319</v>
      </c>
      <c r="C293" s="1" t="str">
        <f t="shared" si="4"/>
        <v>台北巿士林區社子街25巷3弄10號1F</v>
      </c>
    </row>
    <row r="294" spans="1:3" ht="16.5">
      <c r="A294" s="1" t="s">
        <v>23</v>
      </c>
      <c r="B294" t="s">
        <v>320</v>
      </c>
      <c r="C294" s="1" t="str">
        <f t="shared" si="4"/>
        <v>基隆巿七堵區明德一路172巷5-4號5樓</v>
      </c>
    </row>
    <row r="295" spans="1:3" ht="16.5">
      <c r="A295" s="1" t="s">
        <v>12</v>
      </c>
      <c r="B295" t="s">
        <v>321</v>
      </c>
      <c r="C295" s="1" t="str">
        <f t="shared" si="4"/>
        <v>苗栗縣頭份鎮後庄里8鄰光華北路190巷1號</v>
      </c>
    </row>
    <row r="296" spans="1:3" ht="16.5">
      <c r="A296" s="1" t="s">
        <v>18</v>
      </c>
      <c r="B296" t="s">
        <v>322</v>
      </c>
      <c r="C296" s="1" t="str">
        <f t="shared" si="4"/>
        <v>高雄巿小港區水秀路155巷3號</v>
      </c>
    </row>
    <row r="297" spans="1:3" ht="16.5">
      <c r="A297" s="1" t="s">
        <v>17</v>
      </c>
      <c r="B297" t="s">
        <v>323</v>
      </c>
      <c r="C297" s="1" t="str">
        <f t="shared" si="4"/>
        <v>台南巿南區仁南二街28號4樓之一</v>
      </c>
    </row>
    <row r="298" spans="1:3" ht="16.5">
      <c r="A298" s="1" t="s">
        <v>21</v>
      </c>
      <c r="B298" t="s">
        <v>324</v>
      </c>
      <c r="C298" s="1" t="str">
        <f t="shared" si="4"/>
        <v>台北巿信義區中坡南路239號3樓</v>
      </c>
    </row>
    <row r="299" spans="1:3" ht="16.5">
      <c r="A299" s="1" t="s">
        <v>18</v>
      </c>
      <c r="B299" t="s">
        <v>325</v>
      </c>
      <c r="C299" s="1" t="str">
        <f t="shared" si="4"/>
        <v>高雄巿苓雅區仁德街60-1</v>
      </c>
    </row>
    <row r="300" spans="1:3" ht="16.5">
      <c r="A300" s="1" t="s">
        <v>4</v>
      </c>
      <c r="B300" t="s">
        <v>326</v>
      </c>
      <c r="C300" s="1" t="str">
        <f t="shared" si="4"/>
        <v>桃園縣中壢市環西路75號</v>
      </c>
    </row>
    <row r="301" spans="1:3" ht="16.5">
      <c r="A301" s="1" t="s">
        <v>18</v>
      </c>
      <c r="B301" t="s">
        <v>327</v>
      </c>
      <c r="C301" s="1" t="str">
        <f t="shared" si="4"/>
        <v>高雄巿鳳山區誠義路215巷13號</v>
      </c>
    </row>
    <row r="302" spans="1:3" ht="16.5">
      <c r="A302" s="1" t="s">
        <v>4</v>
      </c>
      <c r="B302" t="s">
        <v>328</v>
      </c>
      <c r="C302" s="1" t="str">
        <f t="shared" si="4"/>
        <v>桃園縣觀音區公園一街142號</v>
      </c>
    </row>
    <row r="303" spans="1:3" ht="16.5">
      <c r="A303" s="1" t="s">
        <v>6</v>
      </c>
      <c r="B303" t="s">
        <v>329</v>
      </c>
      <c r="C303" s="1" t="str">
        <f t="shared" si="4"/>
        <v>新北市板橋區長江路2段219號4樓</v>
      </c>
    </row>
    <row r="304" spans="1:3" ht="16.5">
      <c r="A304" s="1" t="s">
        <v>21</v>
      </c>
      <c r="B304" t="s">
        <v>330</v>
      </c>
      <c r="C304" s="1" t="str">
        <f t="shared" si="4"/>
        <v>台北巿板橋區溪崑二街112巷17號2樓</v>
      </c>
    </row>
    <row r="305" spans="1:3" ht="16.5">
      <c r="A305" s="1" t="s">
        <v>19</v>
      </c>
      <c r="B305" t="s">
        <v>296</v>
      </c>
      <c r="C305" s="1" t="str">
        <f t="shared" si="4"/>
        <v>台中巿北屯區旅順路一段197之3號</v>
      </c>
    </row>
    <row r="306" spans="1:3" ht="16.5">
      <c r="A306" s="1" t="s">
        <v>21</v>
      </c>
      <c r="B306" t="s">
        <v>331</v>
      </c>
      <c r="C306" s="1" t="str">
        <f t="shared" si="4"/>
        <v>台北巿中正區中華路一段85巷16號5樓</v>
      </c>
    </row>
    <row r="307" spans="1:3" ht="16.5">
      <c r="A307" s="1" t="s">
        <v>19</v>
      </c>
      <c r="B307" t="s">
        <v>332</v>
      </c>
      <c r="C307" s="1" t="str">
        <f t="shared" si="4"/>
        <v>台中巿太平區德明路428巷2號</v>
      </c>
    </row>
    <row r="308" spans="1:3" ht="16.5">
      <c r="A308" s="1" t="s">
        <v>4</v>
      </c>
      <c r="B308" t="s">
        <v>333</v>
      </c>
      <c r="C308" s="1" t="str">
        <f t="shared" si="4"/>
        <v>桃園縣蘆竹鄉羊稠村愛山街8號3樓</v>
      </c>
    </row>
    <row r="309" spans="1:3" ht="16.5">
      <c r="A309" s="1" t="s">
        <v>6</v>
      </c>
      <c r="B309" t="s">
        <v>334</v>
      </c>
      <c r="C309" s="1" t="str">
        <f t="shared" si="4"/>
        <v>新北市中和區民德路25巷5弄4號2樓</v>
      </c>
    </row>
    <row r="310" spans="1:3" ht="16.5">
      <c r="A310" s="1" t="s">
        <v>5</v>
      </c>
      <c r="B310" t="s">
        <v>336</v>
      </c>
      <c r="C310" s="1" t="str">
        <f t="shared" si="4"/>
        <v>彰化縣和美鎮和東里孝德路26巷11號</v>
      </c>
    </row>
    <row r="311" spans="1:3" ht="16.5">
      <c r="A311" s="1" t="s">
        <v>4</v>
      </c>
      <c r="B311" t="s">
        <v>337</v>
      </c>
      <c r="C311" s="1" t="str">
        <f t="shared" si="4"/>
        <v>桃園縣龍潭鄉中興路211巷94弄10-2號3F</v>
      </c>
    </row>
    <row r="312" spans="1:3" ht="16.5">
      <c r="A312" s="1" t="s">
        <v>6</v>
      </c>
      <c r="B312" t="s">
        <v>338</v>
      </c>
      <c r="C312" s="1" t="str">
        <f t="shared" si="4"/>
        <v>新北市中和區中正路169號8樓之1</v>
      </c>
    </row>
    <row r="313" spans="1:3" ht="16.5">
      <c r="A313" s="1" t="s">
        <v>18</v>
      </c>
      <c r="B313" t="s">
        <v>339</v>
      </c>
      <c r="C313" s="1" t="str">
        <f t="shared" si="4"/>
        <v>高雄巿鳳山區國富路32號10樓</v>
      </c>
    </row>
    <row r="314" spans="1:3" ht="16.5">
      <c r="A314" s="1" t="s">
        <v>4</v>
      </c>
      <c r="B314" t="s">
        <v>340</v>
      </c>
      <c r="C314" s="1" t="str">
        <f t="shared" si="4"/>
        <v>桃園縣八德市明光街49巷19之3號8樓</v>
      </c>
    </row>
    <row r="315" spans="1:3" ht="16.5">
      <c r="A315" s="1" t="s">
        <v>5</v>
      </c>
      <c r="B315" t="s">
        <v>341</v>
      </c>
      <c r="C315" s="1" t="str">
        <f t="shared" si="4"/>
        <v>彰化縣彰化市孝德街24巷8號5樓</v>
      </c>
    </row>
    <row r="316" spans="1:3" ht="16.5">
      <c r="A316" s="1" t="s">
        <v>19</v>
      </c>
      <c r="B316" t="s">
        <v>342</v>
      </c>
      <c r="C316" s="1" t="str">
        <f t="shared" si="4"/>
        <v>台中巿台中市清水區民權一街145號</v>
      </c>
    </row>
    <row r="317" spans="1:3" ht="16.5">
      <c r="A317" s="1" t="s">
        <v>14</v>
      </c>
      <c r="B317" t="s">
        <v>343</v>
      </c>
      <c r="C317" s="1" t="str">
        <f t="shared" si="4"/>
        <v>嘉義縣中埔鄉中埔村20巷43號</v>
      </c>
    </row>
    <row r="318" spans="1:3" ht="16.5">
      <c r="A318" s="1" t="s">
        <v>19</v>
      </c>
      <c r="B318" t="s">
        <v>344</v>
      </c>
      <c r="C318" s="1" t="str">
        <f t="shared" si="4"/>
        <v>台中巿大里區塗城路135號</v>
      </c>
    </row>
    <row r="319" spans="1:3" ht="16.5">
      <c r="A319" s="1" t="s">
        <v>7</v>
      </c>
      <c r="B319" t="s">
        <v>345</v>
      </c>
      <c r="C319" s="1" t="str">
        <f t="shared" si="4"/>
        <v>花蓮縣花蓮縣吉安鄉東海一街138-1號</v>
      </c>
    </row>
    <row r="320" spans="1:3" ht="16.5">
      <c r="A320" s="1" t="s">
        <v>4</v>
      </c>
      <c r="B320" t="s">
        <v>346</v>
      </c>
      <c r="C320" s="1" t="str">
        <f t="shared" si="4"/>
        <v>桃園縣中壢市內定里內定九街23號</v>
      </c>
    </row>
    <row r="321" spans="1:3" ht="16.5">
      <c r="A321" s="1" t="s">
        <v>15</v>
      </c>
      <c r="B321" t="s">
        <v>347</v>
      </c>
      <c r="C321" s="1" t="str">
        <f t="shared" si="4"/>
        <v>屏東縣屏東市頂宅街375巷15之1號</v>
      </c>
    </row>
    <row r="322" spans="1:3" ht="16.5">
      <c r="A322" s="1" t="s">
        <v>21</v>
      </c>
      <c r="B322" t="s">
        <v>255</v>
      </c>
      <c r="C322" s="1" t="str">
        <f t="shared" si="4"/>
        <v>台北巿北投區致遠三路129號3樓</v>
      </c>
    </row>
    <row r="323" spans="1:3" ht="16.5">
      <c r="A323" s="1" t="s">
        <v>19</v>
      </c>
      <c r="B323" t="s">
        <v>348</v>
      </c>
      <c r="C323" s="1" t="str">
        <f aca="true" t="shared" si="5" ref="C323:C386">A323&amp;B323</f>
        <v>台中巿大里區瑞城一街8號</v>
      </c>
    </row>
    <row r="324" spans="1:3" ht="16.5">
      <c r="A324" s="1" t="s">
        <v>17</v>
      </c>
      <c r="B324" t="s">
        <v>349</v>
      </c>
      <c r="C324" s="1" t="str">
        <f t="shared" si="5"/>
        <v>台南巿新營區民族路61號</v>
      </c>
    </row>
    <row r="325" spans="1:3" ht="16.5">
      <c r="A325" s="1" t="s">
        <v>6</v>
      </c>
      <c r="B325" t="s">
        <v>350</v>
      </c>
      <c r="C325" s="1" t="str">
        <f t="shared" si="5"/>
        <v>新北市板橋區國慶路192號10樓</v>
      </c>
    </row>
    <row r="326" spans="1:3" ht="16.5">
      <c r="A326" s="1" t="s">
        <v>6</v>
      </c>
      <c r="B326" t="s">
        <v>352</v>
      </c>
      <c r="C326" s="1" t="str">
        <f t="shared" si="5"/>
        <v>新北市新北市三重區分子尾街40-3號4樓</v>
      </c>
    </row>
    <row r="327" spans="1:3" ht="16.5">
      <c r="A327" s="1" t="s">
        <v>20</v>
      </c>
      <c r="B327" t="s">
        <v>79</v>
      </c>
      <c r="C327" s="1" t="str">
        <f t="shared" si="5"/>
        <v>新竹巿新竹市水源里仰德路116號</v>
      </c>
    </row>
    <row r="328" spans="1:3" ht="16.5">
      <c r="A328" s="1" t="s">
        <v>4</v>
      </c>
      <c r="B328" t="s">
        <v>11</v>
      </c>
      <c r="C328" s="1" t="str">
        <f t="shared" si="5"/>
        <v>桃園縣中壢市</v>
      </c>
    </row>
    <row r="329" spans="1:3" ht="16.5">
      <c r="A329" s="1" t="s">
        <v>21</v>
      </c>
      <c r="B329" t="s">
        <v>353</v>
      </c>
      <c r="C329" s="1" t="str">
        <f t="shared" si="5"/>
        <v>台北巿台北市文山區辛亥路五段73巷7弄6號4樓</v>
      </c>
    </row>
    <row r="330" spans="1:3" ht="16.5">
      <c r="A330" s="1" t="s">
        <v>6</v>
      </c>
      <c r="B330" t="s">
        <v>354</v>
      </c>
      <c r="C330" s="1" t="str">
        <f t="shared" si="5"/>
        <v>新北市中和</v>
      </c>
    </row>
    <row r="331" spans="1:3" ht="16.5">
      <c r="A331" s="1" t="s">
        <v>18</v>
      </c>
      <c r="B331" t="s">
        <v>355</v>
      </c>
      <c r="C331" s="1" t="str">
        <f t="shared" si="5"/>
        <v>高雄巿左營區西陵街90-1號</v>
      </c>
    </row>
    <row r="332" spans="1:3" ht="16.5">
      <c r="A332" s="1" t="s">
        <v>6</v>
      </c>
      <c r="B332" t="s">
        <v>356</v>
      </c>
      <c r="C332" s="1" t="str">
        <f t="shared" si="5"/>
        <v>新北市中和區華順街57號6樓</v>
      </c>
    </row>
    <row r="333" spans="1:3" ht="16.5">
      <c r="A333" s="1" t="s">
        <v>19</v>
      </c>
      <c r="B333" t="s">
        <v>357</v>
      </c>
      <c r="C333" s="1" t="str">
        <f t="shared" si="5"/>
        <v>台中巿沙鹿區晉文路149巷10號</v>
      </c>
    </row>
    <row r="334" spans="1:3" ht="16.5">
      <c r="A334" s="1" t="s">
        <v>4</v>
      </c>
      <c r="B334" t="s">
        <v>358</v>
      </c>
      <c r="C334" s="1" t="str">
        <f t="shared" si="5"/>
        <v>桃園縣八德區義勇街138巷5號2樓</v>
      </c>
    </row>
    <row r="335" spans="1:3" ht="16.5">
      <c r="A335" s="1" t="s">
        <v>6</v>
      </c>
      <c r="B335" t="s">
        <v>359</v>
      </c>
      <c r="C335" s="1" t="str">
        <f t="shared" si="5"/>
        <v>新北市鶯歌區建國路184之14樓</v>
      </c>
    </row>
    <row r="336" spans="1:3" ht="16.5">
      <c r="A336" s="1" t="s">
        <v>6</v>
      </c>
      <c r="B336" t="s">
        <v>360</v>
      </c>
      <c r="C336" s="1" t="str">
        <f t="shared" si="5"/>
        <v>新北市土城區福安街98之6號</v>
      </c>
    </row>
    <row r="337" spans="1:3" ht="16.5">
      <c r="A337" s="1" t="s">
        <v>19</v>
      </c>
      <c r="B337" t="s">
        <v>361</v>
      </c>
      <c r="C337" s="1" t="str">
        <f t="shared" si="5"/>
        <v>台中巿北屯區敦化路一段450巷7號4樓之1</v>
      </c>
    </row>
    <row r="338" spans="1:3" ht="16.5">
      <c r="A338" s="1" t="s">
        <v>6</v>
      </c>
      <c r="B338" t="s">
        <v>362</v>
      </c>
      <c r="C338" s="1" t="str">
        <f t="shared" si="5"/>
        <v>新北市板橋區民生路三段315號21樓之3</v>
      </c>
    </row>
    <row r="339" spans="1:3" ht="16.5">
      <c r="A339" s="1" t="s">
        <v>4</v>
      </c>
      <c r="B339" t="s">
        <v>363</v>
      </c>
      <c r="C339" s="1" t="str">
        <f t="shared" si="5"/>
        <v>桃園縣平鎮市平南里35鄰長沙街81號</v>
      </c>
    </row>
    <row r="340" spans="1:3" ht="16.5">
      <c r="A340" s="1" t="s">
        <v>14</v>
      </c>
      <c r="B340" t="s">
        <v>364</v>
      </c>
      <c r="C340" s="1" t="str">
        <f t="shared" si="5"/>
        <v>嘉義縣水上鄉粗溪村20之185號</v>
      </c>
    </row>
    <row r="341" spans="1:3" ht="16.5">
      <c r="A341" s="1" t="s">
        <v>18</v>
      </c>
      <c r="B341" t="s">
        <v>365</v>
      </c>
      <c r="C341" s="1" t="str">
        <f t="shared" si="5"/>
        <v>高雄巿大明街60巷22弄36號</v>
      </c>
    </row>
    <row r="342" spans="1:3" ht="16.5">
      <c r="A342" s="1" t="s">
        <v>4</v>
      </c>
      <c r="B342" t="s">
        <v>366</v>
      </c>
      <c r="C342" s="1" t="str">
        <f t="shared" si="5"/>
        <v>桃園縣大園區</v>
      </c>
    </row>
    <row r="343" spans="1:3" ht="16.5">
      <c r="A343" s="1" t="s">
        <v>6</v>
      </c>
      <c r="B343" t="s">
        <v>367</v>
      </c>
      <c r="C343" s="1" t="str">
        <f t="shared" si="5"/>
        <v>新北市中華路31號2樓</v>
      </c>
    </row>
    <row r="344" spans="1:3" ht="16.5">
      <c r="A344" s="1" t="s">
        <v>15</v>
      </c>
      <c r="B344" t="s">
        <v>368</v>
      </c>
      <c r="C344" s="1" t="str">
        <f t="shared" si="5"/>
        <v>屏東縣屏東縣崁頂鄉港東村平和路100號</v>
      </c>
    </row>
    <row r="345" spans="1:3" ht="16.5">
      <c r="A345" s="1" t="s">
        <v>5</v>
      </c>
      <c r="B345" t="s">
        <v>369</v>
      </c>
      <c r="C345" s="1" t="str">
        <f t="shared" si="5"/>
        <v>彰化縣和美鎮中興路二段48巷4-1號</v>
      </c>
    </row>
    <row r="346" spans="1:3" ht="16.5">
      <c r="A346" s="1" t="s">
        <v>18</v>
      </c>
      <c r="B346" t="s">
        <v>370</v>
      </c>
      <c r="C346" s="1" t="str">
        <f t="shared" si="5"/>
        <v>高雄巿岡山區仁義路62號13樓之1</v>
      </c>
    </row>
    <row r="347" spans="1:3" ht="16.5">
      <c r="A347" s="1" t="s">
        <v>6</v>
      </c>
      <c r="B347" t="s">
        <v>371</v>
      </c>
      <c r="C347" s="1" t="str">
        <f t="shared" si="5"/>
        <v>新北市三重區後竹圍街274-1號3樓</v>
      </c>
    </row>
    <row r="348" spans="1:3" ht="16.5">
      <c r="A348" s="1" t="s">
        <v>19</v>
      </c>
      <c r="B348" t="s">
        <v>372</v>
      </c>
      <c r="C348" s="1" t="str">
        <f t="shared" si="5"/>
        <v>台中巿大同路五巷六號四樓之一</v>
      </c>
    </row>
    <row r="349" spans="1:3" ht="16.5">
      <c r="A349" s="1" t="s">
        <v>15</v>
      </c>
      <c r="B349" t="s">
        <v>373</v>
      </c>
      <c r="C349" s="1" t="str">
        <f t="shared" si="5"/>
        <v>屏東縣屏東市勝利路326巷42弄3號</v>
      </c>
    </row>
    <row r="350" spans="1:3" ht="16.5">
      <c r="A350" s="1" t="s">
        <v>18</v>
      </c>
      <c r="B350" t="s">
        <v>374</v>
      </c>
      <c r="C350" s="1" t="str">
        <f t="shared" si="5"/>
        <v>高雄巿三民區六合路13號</v>
      </c>
    </row>
    <row r="351" spans="1:3" ht="16.5">
      <c r="A351" s="1" t="s">
        <v>6</v>
      </c>
      <c r="B351" t="s">
        <v>375</v>
      </c>
      <c r="C351" s="1" t="str">
        <f t="shared" si="5"/>
        <v>新北市中和區興南路一段105巷2號4樓</v>
      </c>
    </row>
    <row r="352" spans="1:3" ht="16.5">
      <c r="A352" s="1" t="s">
        <v>6</v>
      </c>
      <c r="B352" t="s">
        <v>376</v>
      </c>
      <c r="C352" s="1" t="str">
        <f t="shared" si="5"/>
        <v>新北市新北市三重區仁華街72號3樓</v>
      </c>
    </row>
    <row r="353" spans="1:3" ht="16.5">
      <c r="A353" s="1" t="s">
        <v>18</v>
      </c>
      <c r="B353" t="s">
        <v>377</v>
      </c>
      <c r="C353" s="1" t="str">
        <f t="shared" si="5"/>
        <v>高雄巿正義路50號</v>
      </c>
    </row>
    <row r="354" spans="1:3" ht="16.5">
      <c r="A354" s="1" t="s">
        <v>6</v>
      </c>
      <c r="B354" t="s">
        <v>378</v>
      </c>
      <c r="C354" s="1" t="str">
        <f t="shared" si="5"/>
        <v>新北市淡水區中正路229-3號</v>
      </c>
    </row>
    <row r="355" spans="1:3" ht="16.5">
      <c r="A355" s="1" t="s">
        <v>18</v>
      </c>
      <c r="B355" t="s">
        <v>379</v>
      </c>
      <c r="C355" s="1" t="str">
        <f t="shared" si="5"/>
        <v>高雄巿路竹區大社路607號</v>
      </c>
    </row>
    <row r="356" spans="1:3" ht="16.5">
      <c r="A356" s="1" t="s">
        <v>6</v>
      </c>
      <c r="B356" t="s">
        <v>380</v>
      </c>
      <c r="C356" s="1" t="str">
        <f t="shared" si="5"/>
        <v>新北市三重區三和路四段97-5號12樓</v>
      </c>
    </row>
    <row r="357" spans="1:3" ht="16.5">
      <c r="A357" s="1" t="s">
        <v>6</v>
      </c>
      <c r="B357" t="s">
        <v>381</v>
      </c>
      <c r="C357" s="1" t="str">
        <f t="shared" si="5"/>
        <v>新北市板橋區滿平二街二巷1弄40號5樓</v>
      </c>
    </row>
    <row r="358" spans="1:3" ht="16.5">
      <c r="A358" s="1" t="s">
        <v>18</v>
      </c>
      <c r="B358" t="s">
        <v>382</v>
      </c>
      <c r="C358" s="1" t="str">
        <f t="shared" si="5"/>
        <v>高雄巿建興路232巷3號</v>
      </c>
    </row>
    <row r="359" spans="1:3" ht="16.5">
      <c r="A359" s="1" t="s">
        <v>4</v>
      </c>
      <c r="B359" t="s">
        <v>351</v>
      </c>
      <c r="C359" s="1" t="str">
        <f t="shared" si="5"/>
        <v>桃園縣八德市介壽路二段1193巷1弄21號</v>
      </c>
    </row>
    <row r="360" spans="1:3" ht="16.5">
      <c r="A360" s="1" t="s">
        <v>6</v>
      </c>
      <c r="B360" t="s">
        <v>383</v>
      </c>
      <c r="C360" s="1" t="str">
        <f t="shared" si="5"/>
        <v>新北市樹林區學勤路687號3樓</v>
      </c>
    </row>
    <row r="361" spans="1:3" ht="16.5">
      <c r="A361" s="1" t="s">
        <v>6</v>
      </c>
      <c r="B361" t="s">
        <v>384</v>
      </c>
      <c r="C361" s="1" t="str">
        <f t="shared" si="5"/>
        <v>新北市瑞芳區弓橋里九芎橋路182-1號</v>
      </c>
    </row>
    <row r="362" spans="1:3" ht="16.5">
      <c r="A362" s="1" t="s">
        <v>6</v>
      </c>
      <c r="B362" t="s">
        <v>385</v>
      </c>
      <c r="C362" s="1" t="str">
        <f t="shared" si="5"/>
        <v>新北市蘆洲區民義街71巷25號3樓</v>
      </c>
    </row>
    <row r="363" spans="1:3" ht="16.5">
      <c r="A363" s="1" t="s">
        <v>4</v>
      </c>
      <c r="B363" t="s">
        <v>386</v>
      </c>
      <c r="C363" s="1" t="str">
        <f t="shared" si="5"/>
        <v>桃園縣中壢市龍昌路237號</v>
      </c>
    </row>
    <row r="364" spans="1:3" ht="16.5">
      <c r="A364" s="1" t="s">
        <v>4</v>
      </c>
      <c r="B364" t="s">
        <v>387</v>
      </c>
      <c r="C364" s="1" t="str">
        <f t="shared" si="5"/>
        <v>桃園縣楊梅區富榮路31號</v>
      </c>
    </row>
    <row r="365" spans="1:3" ht="16.5">
      <c r="A365" s="1" t="s">
        <v>18</v>
      </c>
      <c r="B365" t="s">
        <v>388</v>
      </c>
      <c r="C365" s="1" t="str">
        <f t="shared" si="5"/>
        <v>高雄巿高雄市楠梓區廣昌街182巷11號</v>
      </c>
    </row>
    <row r="366" spans="1:3" ht="16.5">
      <c r="A366" s="1" t="s">
        <v>19</v>
      </c>
      <c r="B366" t="s">
        <v>389</v>
      </c>
      <c r="C366" s="1" t="str">
        <f t="shared" si="5"/>
        <v>台中巿太平區宜欣里仁和街27號</v>
      </c>
    </row>
    <row r="367" spans="1:3" ht="16.5">
      <c r="A367" s="1" t="s">
        <v>19</v>
      </c>
      <c r="B367" t="s">
        <v>390</v>
      </c>
      <c r="C367" s="1" t="str">
        <f t="shared" si="5"/>
        <v>台中巿北屯區天津路四段307號13樓之1</v>
      </c>
    </row>
    <row r="368" spans="1:3" ht="16.5">
      <c r="A368" s="1" t="s">
        <v>21</v>
      </c>
      <c r="B368" t="s">
        <v>391</v>
      </c>
      <c r="C368" s="1" t="str">
        <f t="shared" si="5"/>
        <v>台北巿內湖區東湖路27號四樓</v>
      </c>
    </row>
    <row r="369" spans="1:3" ht="16.5">
      <c r="A369" s="1" t="s">
        <v>6</v>
      </c>
      <c r="B369" t="s">
        <v>392</v>
      </c>
      <c r="C369" s="1" t="str">
        <f t="shared" si="5"/>
        <v>新北市板橋區中山路2段465巷23號1F</v>
      </c>
    </row>
    <row r="370" spans="1:3" ht="16.5">
      <c r="A370" s="1" t="s">
        <v>4</v>
      </c>
      <c r="B370" t="s">
        <v>393</v>
      </c>
      <c r="C370" s="1" t="str">
        <f t="shared" si="5"/>
        <v>桃園縣莊一街170號6樓</v>
      </c>
    </row>
    <row r="371" spans="1:3" ht="16.5">
      <c r="A371" s="1" t="s">
        <v>6</v>
      </c>
      <c r="B371" t="s">
        <v>394</v>
      </c>
      <c r="C371" s="1" t="str">
        <f t="shared" si="5"/>
        <v>新北市土城區</v>
      </c>
    </row>
    <row r="372" spans="1:3" ht="16.5">
      <c r="A372" s="1" t="s">
        <v>9</v>
      </c>
      <c r="B372" t="s">
        <v>395</v>
      </c>
      <c r="C372" s="1" t="str">
        <f t="shared" si="5"/>
        <v>新竹縣竹東鎮大明路209號</v>
      </c>
    </row>
    <row r="373" spans="1:3" ht="16.5">
      <c r="A373" s="1" t="s">
        <v>21</v>
      </c>
      <c r="B373" t="s">
        <v>396</v>
      </c>
      <c r="C373" s="1" t="str">
        <f t="shared" si="5"/>
        <v>台北巿信義區信義路5段127號14樓之2(信義香榭)</v>
      </c>
    </row>
    <row r="374" spans="1:3" ht="16.5">
      <c r="A374" s="1" t="s">
        <v>5</v>
      </c>
      <c r="B374" t="s">
        <v>397</v>
      </c>
      <c r="C374" s="1" t="str">
        <f t="shared" si="5"/>
        <v>彰化縣員林鎮員農街127巷2號</v>
      </c>
    </row>
    <row r="375" spans="1:3" ht="16.5">
      <c r="A375" s="1" t="s">
        <v>19</v>
      </c>
      <c r="B375" t="s">
        <v>398</v>
      </c>
      <c r="C375" s="1" t="str">
        <f t="shared" si="5"/>
        <v>台中巿沙鹿區大同街26巷5號</v>
      </c>
    </row>
    <row r="376" spans="1:3" ht="16.5">
      <c r="A376" s="1" t="s">
        <v>6</v>
      </c>
      <c r="B376" t="s">
        <v>399</v>
      </c>
      <c r="C376" s="1" t="str">
        <f t="shared" si="5"/>
        <v>新北市蘆洲區中正路299巷2號2樓</v>
      </c>
    </row>
    <row r="377" spans="1:3" ht="16.5">
      <c r="A377" s="1" t="s">
        <v>19</v>
      </c>
      <c r="B377" t="s">
        <v>400</v>
      </c>
      <c r="C377" s="1" t="str">
        <f t="shared" si="5"/>
        <v>台中巿西屯區天水東一街12之4</v>
      </c>
    </row>
    <row r="378" spans="1:3" ht="16.5">
      <c r="A378" s="1" t="s">
        <v>20</v>
      </c>
      <c r="B378" t="s">
        <v>401</v>
      </c>
      <c r="C378" s="1" t="str">
        <f t="shared" si="5"/>
        <v>新竹巿光復路一段163巷53-12號2A</v>
      </c>
    </row>
    <row r="379" spans="1:3" ht="16.5">
      <c r="A379" s="1" t="s">
        <v>21</v>
      </c>
      <c r="B379" t="s">
        <v>402</v>
      </c>
      <c r="C379" s="1" t="str">
        <f t="shared" si="5"/>
        <v>台北巿內湖區大湖山莊街148號4樓</v>
      </c>
    </row>
    <row r="380" spans="1:3" ht="16.5">
      <c r="A380" s="1" t="s">
        <v>8</v>
      </c>
      <c r="B380" t="s">
        <v>403</v>
      </c>
      <c r="C380" s="1" t="str">
        <f t="shared" si="5"/>
        <v>南投縣南投市福山里八卦路389號</v>
      </c>
    </row>
    <row r="381" spans="1:3" ht="16.5">
      <c r="A381" s="1" t="s">
        <v>6</v>
      </c>
      <c r="B381" t="s">
        <v>404</v>
      </c>
      <c r="C381" s="1" t="str">
        <f t="shared" si="5"/>
        <v>新北市三重</v>
      </c>
    </row>
    <row r="382" spans="1:3" ht="16.5">
      <c r="A382" s="1" t="s">
        <v>17</v>
      </c>
      <c r="B382" t="s">
        <v>405</v>
      </c>
      <c r="C382" s="1" t="str">
        <f t="shared" si="5"/>
        <v>台南巿中華西街109號</v>
      </c>
    </row>
    <row r="383" spans="1:3" ht="16.5">
      <c r="A383" s="1" t="s">
        <v>9</v>
      </c>
      <c r="B383" t="s">
        <v>406</v>
      </c>
      <c r="C383" s="1" t="str">
        <f t="shared" si="5"/>
        <v>新竹縣新豐鄉福德街52巷16號</v>
      </c>
    </row>
    <row r="384" spans="1:3" ht="16.5">
      <c r="A384" s="1" t="s">
        <v>21</v>
      </c>
      <c r="B384" t="s">
        <v>407</v>
      </c>
      <c r="C384" s="1" t="str">
        <f t="shared" si="5"/>
        <v>台北巿臥龍街141號3樓</v>
      </c>
    </row>
    <row r="385" spans="1:3" ht="16.5">
      <c r="A385" s="1" t="s">
        <v>18</v>
      </c>
      <c r="B385" t="s">
        <v>289</v>
      </c>
      <c r="C385" s="1" t="str">
        <f t="shared" si="5"/>
        <v>高雄巿鳳山區</v>
      </c>
    </row>
    <row r="386" spans="1:3" ht="16.5">
      <c r="A386" s="1" t="s">
        <v>19</v>
      </c>
      <c r="B386" t="s">
        <v>408</v>
      </c>
      <c r="C386" s="1" t="str">
        <f t="shared" si="5"/>
        <v>台中巿東英六街33巷16號</v>
      </c>
    </row>
    <row r="387" spans="1:3" ht="16.5">
      <c r="A387" s="1" t="s">
        <v>9</v>
      </c>
      <c r="B387" t="s">
        <v>409</v>
      </c>
      <c r="C387" s="1" t="str">
        <f aca="true" t="shared" si="6" ref="C387:C450">A387&amp;B387</f>
        <v>新竹縣尚仁街9號</v>
      </c>
    </row>
    <row r="388" spans="1:3" ht="16.5">
      <c r="A388" s="1" t="s">
        <v>21</v>
      </c>
      <c r="B388" t="s">
        <v>410</v>
      </c>
      <c r="C388" s="1" t="str">
        <f t="shared" si="6"/>
        <v>台北巿中山區南京東路2段20號3樓</v>
      </c>
    </row>
    <row r="389" spans="1:3" ht="16.5">
      <c r="A389" s="1" t="s">
        <v>6</v>
      </c>
      <c r="B389" t="s">
        <v>411</v>
      </c>
      <c r="C389" s="1" t="str">
        <f t="shared" si="6"/>
        <v>新北市新北市鶯歌縣鶯桃路2段28巷11號5樓</v>
      </c>
    </row>
    <row r="390" spans="1:3" ht="16.5">
      <c r="A390" s="1" t="s">
        <v>8</v>
      </c>
      <c r="B390" t="s">
        <v>412</v>
      </c>
      <c r="C390" s="1" t="str">
        <f t="shared" si="6"/>
        <v>南投縣草屯鎮富寮里富春路48巷12弄5號</v>
      </c>
    </row>
    <row r="391" spans="1:3" ht="16.5">
      <c r="A391" s="1" t="s">
        <v>21</v>
      </c>
      <c r="B391" t="s">
        <v>413</v>
      </c>
      <c r="C391" s="1" t="str">
        <f t="shared" si="6"/>
        <v>台北巿樂業街66號5樓</v>
      </c>
    </row>
    <row r="392" spans="1:3" ht="16.5">
      <c r="A392" s="1" t="s">
        <v>18</v>
      </c>
      <c r="B392" t="s">
        <v>414</v>
      </c>
      <c r="C392" s="1" t="str">
        <f t="shared" si="6"/>
        <v>高雄巿楠梓區樂群路109巷2弄5號2樓之3</v>
      </c>
    </row>
    <row r="393" spans="1:3" ht="16.5">
      <c r="A393" s="1" t="s">
        <v>17</v>
      </c>
      <c r="B393" t="s">
        <v>284</v>
      </c>
      <c r="C393" s="1" t="str">
        <f t="shared" si="6"/>
        <v>台南巿中西區湖美街22巷9號</v>
      </c>
    </row>
    <row r="394" spans="1:3" ht="16.5">
      <c r="A394" s="1" t="s">
        <v>6</v>
      </c>
      <c r="B394" t="s">
        <v>415</v>
      </c>
      <c r="C394" s="1" t="str">
        <f t="shared" si="6"/>
        <v>新北市八里區忠六街29號</v>
      </c>
    </row>
    <row r="395" spans="1:3" ht="16.5">
      <c r="A395" s="1" t="s">
        <v>21</v>
      </c>
      <c r="B395" t="s">
        <v>416</v>
      </c>
      <c r="C395" s="1" t="str">
        <f t="shared" si="6"/>
        <v>台北巿羅斯福路5段176巷1弄3號2樓</v>
      </c>
    </row>
    <row r="396" spans="1:3" ht="16.5">
      <c r="A396" s="1" t="s">
        <v>6</v>
      </c>
      <c r="B396" t="s">
        <v>417</v>
      </c>
      <c r="C396" s="1" t="str">
        <f t="shared" si="6"/>
        <v>新北市鶯歌區鶯桃路120巷15號</v>
      </c>
    </row>
    <row r="397" spans="1:3" ht="16.5">
      <c r="A397" s="1" t="s">
        <v>12</v>
      </c>
      <c r="B397" t="s">
        <v>418</v>
      </c>
      <c r="C397" s="1" t="str">
        <f t="shared" si="6"/>
        <v>苗栗縣苗栗縣公館鄉中義村4鄰93之8號</v>
      </c>
    </row>
    <row r="398" spans="1:3" ht="16.5">
      <c r="A398" s="1" t="s">
        <v>6</v>
      </c>
      <c r="B398" t="s">
        <v>419</v>
      </c>
      <c r="C398" s="1" t="str">
        <f t="shared" si="6"/>
        <v>新北市中和區自立路</v>
      </c>
    </row>
    <row r="399" spans="1:3" ht="16.5">
      <c r="A399" s="1" t="s">
        <v>6</v>
      </c>
      <c r="B399" t="s">
        <v>420</v>
      </c>
      <c r="C399" s="1" t="str">
        <f t="shared" si="6"/>
        <v>新北市新北市新店區順安街19號4F</v>
      </c>
    </row>
    <row r="400" spans="1:3" ht="16.5">
      <c r="A400" s="1" t="s">
        <v>18</v>
      </c>
      <c r="B400" t="s">
        <v>421</v>
      </c>
      <c r="C400" s="1" t="str">
        <f t="shared" si="6"/>
        <v>高雄巿新興區同愛街27巷18號</v>
      </c>
    </row>
    <row r="401" spans="1:3" ht="16.5">
      <c r="A401" s="1" t="s">
        <v>19</v>
      </c>
      <c r="B401" t="s">
        <v>422</v>
      </c>
      <c r="C401" s="1" t="str">
        <f t="shared" si="6"/>
        <v>台中巿北屯區北屯路409-43號7樓-1</v>
      </c>
    </row>
    <row r="402" spans="1:3" ht="16.5">
      <c r="A402" s="1" t="s">
        <v>13</v>
      </c>
      <c r="B402" t="s">
        <v>423</v>
      </c>
      <c r="C402" s="1" t="str">
        <f t="shared" si="6"/>
        <v>雲林縣林內鄉烏麻村永安路49~2號</v>
      </c>
    </row>
    <row r="403" spans="1:3" ht="16.5">
      <c r="A403" s="1" t="s">
        <v>5</v>
      </c>
      <c r="B403" t="s">
        <v>424</v>
      </c>
      <c r="C403" s="1" t="str">
        <f t="shared" si="6"/>
        <v>彰化縣民族路219巷44號</v>
      </c>
    </row>
    <row r="404" spans="1:3" ht="16.5">
      <c r="A404" s="1" t="s">
        <v>13</v>
      </c>
      <c r="B404" t="s">
        <v>425</v>
      </c>
      <c r="C404" s="1" t="str">
        <f t="shared" si="6"/>
        <v>雲林縣西螺鎮建興路324號</v>
      </c>
    </row>
    <row r="405" spans="1:3" ht="16.5">
      <c r="A405" s="1" t="s">
        <v>17</v>
      </c>
      <c r="B405" t="s">
        <v>426</v>
      </c>
      <c r="C405" s="1" t="str">
        <f t="shared" si="6"/>
        <v>台南巿新化區北勢里154之3號</v>
      </c>
    </row>
    <row r="406" spans="1:3" ht="16.5">
      <c r="A406" s="1" t="s">
        <v>6</v>
      </c>
      <c r="B406" t="s">
        <v>354</v>
      </c>
      <c r="C406" s="1" t="str">
        <f t="shared" si="6"/>
        <v>新北市中和</v>
      </c>
    </row>
    <row r="407" spans="1:3" ht="16.5">
      <c r="A407" s="1" t="s">
        <v>6</v>
      </c>
      <c r="B407" t="s">
        <v>427</v>
      </c>
      <c r="C407" s="1" t="str">
        <f t="shared" si="6"/>
        <v>新北市中和區華福街2-5號8樓</v>
      </c>
    </row>
    <row r="408" spans="1:3" ht="16.5">
      <c r="A408" s="1" t="s">
        <v>6</v>
      </c>
      <c r="B408" t="s">
        <v>428</v>
      </c>
      <c r="C408" s="1" t="str">
        <f t="shared" si="6"/>
        <v>新北市永和區永和路一段210巷8號3樓</v>
      </c>
    </row>
    <row r="409" spans="1:3" ht="16.5">
      <c r="A409" s="1" t="s">
        <v>6</v>
      </c>
      <c r="B409" t="s">
        <v>429</v>
      </c>
      <c r="C409" s="1" t="str">
        <f t="shared" si="6"/>
        <v>新北市中正北路</v>
      </c>
    </row>
    <row r="410" spans="1:3" ht="16.5">
      <c r="A410" s="1" t="s">
        <v>18</v>
      </c>
      <c r="B410" t="s">
        <v>430</v>
      </c>
      <c r="C410" s="1" t="str">
        <f t="shared" si="6"/>
        <v>高雄巿永安區維新路83-21號</v>
      </c>
    </row>
    <row r="411" spans="1:3" ht="16.5">
      <c r="A411" s="1" t="s">
        <v>6</v>
      </c>
      <c r="B411" t="s">
        <v>431</v>
      </c>
      <c r="C411" s="1" t="str">
        <f t="shared" si="6"/>
        <v>新北市三重區仁愛街674號5樓</v>
      </c>
    </row>
    <row r="412" spans="1:3" ht="16.5">
      <c r="A412" s="1" t="s">
        <v>17</v>
      </c>
      <c r="B412" t="s">
        <v>432</v>
      </c>
      <c r="C412" s="1" t="str">
        <f t="shared" si="6"/>
        <v>台南巿北門路一巷七弄32號</v>
      </c>
    </row>
    <row r="413" spans="1:3" ht="16.5">
      <c r="A413" s="1" t="s">
        <v>21</v>
      </c>
      <c r="B413" t="s">
        <v>433</v>
      </c>
      <c r="C413" s="1" t="str">
        <f t="shared" si="6"/>
        <v>台北巿忠孝東路六段269巷1弄 6號2樓</v>
      </c>
    </row>
    <row r="414" spans="1:3" ht="16.5">
      <c r="A414" s="1" t="s">
        <v>6</v>
      </c>
      <c r="B414" t="s">
        <v>434</v>
      </c>
      <c r="C414" s="1" t="str">
        <f t="shared" si="6"/>
        <v>新北市蘆州區民權路96巷5弄1號2樓</v>
      </c>
    </row>
    <row r="415" spans="1:3" ht="16.5">
      <c r="A415" s="1" t="s">
        <v>18</v>
      </c>
      <c r="B415" t="s">
        <v>435</v>
      </c>
      <c r="C415" s="1" t="str">
        <f t="shared" si="6"/>
        <v>高雄巿橋頭區仕豐里信義巷64號</v>
      </c>
    </row>
    <row r="416" spans="1:3" ht="16.5">
      <c r="A416" s="1" t="s">
        <v>17</v>
      </c>
      <c r="B416" t="s">
        <v>436</v>
      </c>
      <c r="C416" s="1" t="str">
        <f t="shared" si="6"/>
        <v>台南巿新市區南港街26巷8號</v>
      </c>
    </row>
    <row r="417" spans="1:3" ht="16.5">
      <c r="A417" s="1" t="s">
        <v>19</v>
      </c>
      <c r="B417" t="s">
        <v>437</v>
      </c>
      <c r="C417" s="1" t="str">
        <f t="shared" si="6"/>
        <v>台中巿大里區工業五路72號</v>
      </c>
    </row>
    <row r="418" spans="1:3" ht="16.5">
      <c r="A418" s="1" t="s">
        <v>18</v>
      </c>
      <c r="B418" t="s">
        <v>438</v>
      </c>
      <c r="C418" s="1" t="str">
        <f t="shared" si="6"/>
        <v>高雄巿鼓山區鼓山三路42-1</v>
      </c>
    </row>
    <row r="419" spans="1:3" ht="16.5">
      <c r="A419" s="1" t="s">
        <v>21</v>
      </c>
      <c r="B419" t="s">
        <v>439</v>
      </c>
      <c r="C419" s="1" t="str">
        <f t="shared" si="6"/>
        <v>台北巿萬華區昆明街257巷10號2樓</v>
      </c>
    </row>
    <row r="420" spans="1:3" ht="16.5">
      <c r="A420" s="1" t="s">
        <v>19</v>
      </c>
      <c r="B420" t="s">
        <v>440</v>
      </c>
      <c r="C420" s="1" t="str">
        <f t="shared" si="6"/>
        <v>台中巿北屯區后庄北路219號3樓之2</v>
      </c>
    </row>
    <row r="421" spans="1:3" ht="16.5">
      <c r="A421" s="1" t="s">
        <v>18</v>
      </c>
      <c r="B421" t="s">
        <v>441</v>
      </c>
      <c r="C421" s="1" t="str">
        <f t="shared" si="6"/>
        <v>高雄巿鳳山區和興街51號</v>
      </c>
    </row>
    <row r="422" spans="1:3" ht="16.5">
      <c r="A422" s="1" t="s">
        <v>19</v>
      </c>
      <c r="B422" t="s">
        <v>442</v>
      </c>
      <c r="C422" s="1" t="str">
        <f t="shared" si="6"/>
        <v>台中巿豐原區豐南街68巷67-14號</v>
      </c>
    </row>
    <row r="423" spans="1:3" ht="16.5">
      <c r="A423" s="1" t="s">
        <v>17</v>
      </c>
      <c r="B423" t="s">
        <v>443</v>
      </c>
      <c r="C423" s="1" t="str">
        <f t="shared" si="6"/>
        <v>台南巿台南市安南區安和路一段159巷96號</v>
      </c>
    </row>
    <row r="424" spans="1:3" ht="16.5">
      <c r="A424" s="1" t="s">
        <v>5</v>
      </c>
      <c r="B424" t="s">
        <v>444</v>
      </c>
      <c r="C424" s="1" t="str">
        <f t="shared" si="6"/>
        <v>彰化縣田尾鄉公園路一段441巷80弄9號</v>
      </c>
    </row>
    <row r="425" spans="1:3" ht="16.5">
      <c r="A425" s="1" t="s">
        <v>19</v>
      </c>
      <c r="B425" t="s">
        <v>445</v>
      </c>
      <c r="C425" s="1" t="str">
        <f t="shared" si="6"/>
        <v>台中巿東區精武路138號</v>
      </c>
    </row>
    <row r="426" spans="1:3" ht="16.5">
      <c r="A426" s="1" t="s">
        <v>19</v>
      </c>
      <c r="B426" t="s">
        <v>446</v>
      </c>
      <c r="C426" s="1" t="str">
        <f t="shared" si="6"/>
        <v>台中巿育才北路86號</v>
      </c>
    </row>
    <row r="427" spans="1:3" ht="16.5">
      <c r="A427" s="1" t="s">
        <v>9</v>
      </c>
      <c r="B427" t="s">
        <v>447</v>
      </c>
      <c r="C427" s="1" t="str">
        <f t="shared" si="6"/>
        <v>新竹縣竹北市長青路2段291巷189號</v>
      </c>
    </row>
    <row r="428" spans="1:3" ht="16.5">
      <c r="A428" s="1" t="s">
        <v>6</v>
      </c>
      <c r="B428" t="s">
        <v>448</v>
      </c>
      <c r="C428" s="1" t="str">
        <f t="shared" si="6"/>
        <v>新北市瑞芳區大埔路103巷23號</v>
      </c>
    </row>
    <row r="429" spans="1:3" ht="16.5">
      <c r="A429" s="1" t="s">
        <v>18</v>
      </c>
      <c r="B429" t="s">
        <v>449</v>
      </c>
      <c r="C429" s="1" t="str">
        <f t="shared" si="6"/>
        <v>高雄巿高雄市鼓山區明誠四路258號11F</v>
      </c>
    </row>
    <row r="430" spans="1:3" ht="16.5">
      <c r="A430" s="1" t="s">
        <v>14</v>
      </c>
      <c r="B430" t="s">
        <v>450</v>
      </c>
      <c r="C430" s="1" t="str">
        <f t="shared" si="6"/>
        <v>嘉義縣中埔鄉永樂新村39-2號</v>
      </c>
    </row>
    <row r="431" spans="1:3" ht="16.5">
      <c r="A431" s="1" t="s">
        <v>19</v>
      </c>
      <c r="B431" t="s">
        <v>451</v>
      </c>
      <c r="C431" s="1" t="str">
        <f t="shared" si="6"/>
        <v>台中巿北屯區昌平路二段5之21號5樓</v>
      </c>
    </row>
    <row r="432" spans="1:3" ht="16.5">
      <c r="A432" s="1" t="s">
        <v>4</v>
      </c>
      <c r="B432" t="s">
        <v>452</v>
      </c>
      <c r="C432" s="1" t="str">
        <f t="shared" si="6"/>
        <v>桃園縣蘆竹鄉南榮村南國街8巷6號</v>
      </c>
    </row>
    <row r="433" spans="1:3" ht="16.5">
      <c r="A433" s="1" t="s">
        <v>6</v>
      </c>
      <c r="B433" t="s">
        <v>453</v>
      </c>
      <c r="C433" s="1" t="str">
        <f t="shared" si="6"/>
        <v>新北市蘆洲區三民路26巷31弄10號2樓</v>
      </c>
    </row>
    <row r="434" spans="1:3" ht="16.5">
      <c r="A434" s="1" t="s">
        <v>6</v>
      </c>
      <c r="B434" t="s">
        <v>454</v>
      </c>
      <c r="C434" s="1" t="str">
        <f t="shared" si="6"/>
        <v>新北市立信一街71號8樓</v>
      </c>
    </row>
    <row r="435" spans="1:3" ht="16.5">
      <c r="A435" s="1" t="s">
        <v>6</v>
      </c>
      <c r="B435" t="s">
        <v>455</v>
      </c>
      <c r="C435" s="1" t="str">
        <f t="shared" si="6"/>
        <v>新北市板橋區三民路二段35巷27號2樓之一</v>
      </c>
    </row>
    <row r="436" spans="1:3" ht="16.5">
      <c r="A436" s="1" t="s">
        <v>6</v>
      </c>
      <c r="B436" t="s">
        <v>456</v>
      </c>
      <c r="C436" s="1" t="str">
        <f t="shared" si="6"/>
        <v>新北市三重區過圳街42號4樓</v>
      </c>
    </row>
    <row r="437" spans="1:3" ht="16.5">
      <c r="A437" s="1" t="s">
        <v>6</v>
      </c>
      <c r="B437" t="s">
        <v>457</v>
      </c>
      <c r="C437" s="1" t="str">
        <f t="shared" si="6"/>
        <v>新北市板橋區漢生東路299巷13號2樓</v>
      </c>
    </row>
    <row r="438" spans="1:3" ht="16.5">
      <c r="A438" s="1" t="s">
        <v>8</v>
      </c>
      <c r="B438" t="s">
        <v>458</v>
      </c>
      <c r="C438" s="1" t="str">
        <f t="shared" si="6"/>
        <v>南投縣鹿谷鄉永隆村仁義路78號</v>
      </c>
    </row>
    <row r="439" spans="1:3" ht="16.5">
      <c r="A439" s="1" t="s">
        <v>21</v>
      </c>
      <c r="B439" t="s">
        <v>459</v>
      </c>
      <c r="C439" s="1" t="str">
        <f t="shared" si="6"/>
        <v>台北巿復興南路2段210巷5弄12號6樓</v>
      </c>
    </row>
    <row r="440" spans="1:3" ht="16.5">
      <c r="A440" s="1" t="s">
        <v>5</v>
      </c>
      <c r="B440" t="s">
        <v>460</v>
      </c>
      <c r="C440" s="1" t="str">
        <f t="shared" si="6"/>
        <v>彰化縣永靖鄉四芳村四湳路122號</v>
      </c>
    </row>
    <row r="441" spans="1:3" ht="16.5">
      <c r="A441" s="1" t="s">
        <v>4</v>
      </c>
      <c r="B441" t="s">
        <v>461</v>
      </c>
      <c r="C441" s="1" t="str">
        <f t="shared" si="6"/>
        <v>桃園縣桃園市春日路1775巷39號</v>
      </c>
    </row>
    <row r="442" spans="1:3" ht="16.5">
      <c r="A442" s="1" t="s">
        <v>9</v>
      </c>
      <c r="B442" t="s">
        <v>462</v>
      </c>
      <c r="C442" s="1" t="str">
        <f t="shared" si="6"/>
        <v>新竹縣湖口鄉錦州三街88號3樓</v>
      </c>
    </row>
    <row r="443" spans="1:3" ht="16.5">
      <c r="A443" s="1" t="s">
        <v>18</v>
      </c>
      <c r="B443" t="s">
        <v>463</v>
      </c>
      <c r="C443" s="1" t="str">
        <f t="shared" si="6"/>
        <v>高雄巿前鎮區隆興街59巷19號</v>
      </c>
    </row>
    <row r="444" spans="1:3" ht="16.5">
      <c r="A444" s="1" t="s">
        <v>19</v>
      </c>
      <c r="B444" t="s">
        <v>464</v>
      </c>
      <c r="C444" s="1" t="str">
        <f t="shared" si="6"/>
        <v>台中巿德富路78-3號4樓之2</v>
      </c>
    </row>
    <row r="445" spans="1:3" ht="16.5">
      <c r="A445" s="1" t="s">
        <v>4</v>
      </c>
      <c r="B445" t="s">
        <v>465</v>
      </c>
      <c r="C445" s="1" t="str">
        <f t="shared" si="6"/>
        <v>桃園縣南平路278號1F</v>
      </c>
    </row>
    <row r="446" spans="1:3" ht="16.5">
      <c r="A446" s="1" t="s">
        <v>9</v>
      </c>
      <c r="B446" t="s">
        <v>466</v>
      </c>
      <c r="C446" s="1" t="str">
        <f t="shared" si="6"/>
        <v>新竹縣竹北市新寮街316巷353弄32號</v>
      </c>
    </row>
    <row r="447" spans="1:3" ht="16.5">
      <c r="A447" s="1" t="s">
        <v>6</v>
      </c>
      <c r="B447" t="s">
        <v>467</v>
      </c>
      <c r="C447" s="1" t="str">
        <f t="shared" si="6"/>
        <v>新北市三重區永福街281-2號5f-1</v>
      </c>
    </row>
    <row r="448" spans="1:3" ht="16.5">
      <c r="A448" s="1" t="s">
        <v>69</v>
      </c>
      <c r="B448" t="s">
        <v>468</v>
      </c>
      <c r="C448" s="1" t="str">
        <f t="shared" si="6"/>
        <v>宜蘭縣東港路34巷22弄20號</v>
      </c>
    </row>
    <row r="449" spans="1:3" ht="16.5">
      <c r="A449" s="1" t="s">
        <v>18</v>
      </c>
      <c r="B449" t="s">
        <v>469</v>
      </c>
      <c r="C449" s="1" t="str">
        <f t="shared" si="6"/>
        <v>高雄巿岡山區大遼路136號</v>
      </c>
    </row>
    <row r="450" spans="1:3" ht="16.5">
      <c r="A450" s="1" t="s">
        <v>6</v>
      </c>
      <c r="B450" t="s">
        <v>470</v>
      </c>
      <c r="C450" s="1" t="str">
        <f t="shared" si="6"/>
        <v>新北市汐止中興路214巷8弄1號4樓</v>
      </c>
    </row>
    <row r="451" spans="1:3" ht="16.5">
      <c r="A451" s="1" t="s">
        <v>18</v>
      </c>
      <c r="B451" t="s">
        <v>471</v>
      </c>
      <c r="C451" s="1" t="str">
        <f aca="true" t="shared" si="7" ref="C451:C514">A451&amp;B451</f>
        <v>高雄巿橋頭區仕豐里市豐路146號之30號4F-5</v>
      </c>
    </row>
    <row r="452" spans="1:3" ht="16.5">
      <c r="A452" s="1" t="s">
        <v>23</v>
      </c>
      <c r="B452" t="s">
        <v>473</v>
      </c>
      <c r="C452" s="1" t="str">
        <f t="shared" si="7"/>
        <v>基隆巿深溪路81巷17號</v>
      </c>
    </row>
    <row r="453" spans="1:3" ht="16.5">
      <c r="A453" s="1" t="s">
        <v>17</v>
      </c>
      <c r="B453" t="s">
        <v>474</v>
      </c>
      <c r="C453" s="1" t="str">
        <f t="shared" si="7"/>
        <v>台南巿安定區安加里213之一號</v>
      </c>
    </row>
    <row r="454" spans="1:3" ht="16.5">
      <c r="A454" s="1" t="s">
        <v>5</v>
      </c>
      <c r="B454" t="s">
        <v>475</v>
      </c>
      <c r="C454" s="1" t="str">
        <f t="shared" si="7"/>
        <v>彰化縣彰化縣鹿港鎮中山路519號</v>
      </c>
    </row>
    <row r="455" spans="1:3" ht="16.5">
      <c r="A455" s="1" t="s">
        <v>4</v>
      </c>
      <c r="B455" t="s">
        <v>476</v>
      </c>
      <c r="C455" s="1" t="str">
        <f t="shared" si="7"/>
        <v>桃園縣桃園市吉林路22號4樓</v>
      </c>
    </row>
    <row r="456" spans="1:3" ht="16.5">
      <c r="A456" s="1" t="s">
        <v>17</v>
      </c>
      <c r="B456" t="s">
        <v>477</v>
      </c>
      <c r="C456" s="1" t="str">
        <f t="shared" si="7"/>
        <v>台南巿安南區</v>
      </c>
    </row>
    <row r="457" spans="1:3" ht="16.5">
      <c r="A457" s="1" t="s">
        <v>19</v>
      </c>
      <c r="B457" t="s">
        <v>478</v>
      </c>
      <c r="C457" s="1" t="str">
        <f t="shared" si="7"/>
        <v>台中巿北區梅亭街49號之1</v>
      </c>
    </row>
    <row r="458" spans="1:3" ht="16.5">
      <c r="A458" s="1" t="s">
        <v>69</v>
      </c>
      <c r="B458" t="s">
        <v>479</v>
      </c>
      <c r="C458" s="1" t="str">
        <f t="shared" si="7"/>
        <v>宜蘭縣羅東鎮</v>
      </c>
    </row>
    <row r="459" spans="1:3" ht="16.5">
      <c r="A459" s="1" t="s">
        <v>6</v>
      </c>
      <c r="B459" t="s">
        <v>480</v>
      </c>
      <c r="C459" s="1" t="str">
        <f t="shared" si="7"/>
        <v>新北市中和區南山路208巷18號5樓</v>
      </c>
    </row>
    <row r="460" spans="1:3" ht="16.5">
      <c r="A460" s="1" t="s">
        <v>19</v>
      </c>
      <c r="B460" t="s">
        <v>481</v>
      </c>
      <c r="C460" s="1" t="str">
        <f t="shared" si="7"/>
        <v>台中巿台中市東勢區下新里東蘭路70~22號</v>
      </c>
    </row>
    <row r="461" spans="1:3" ht="16.5">
      <c r="A461" s="1" t="s">
        <v>17</v>
      </c>
      <c r="B461" t="s">
        <v>482</v>
      </c>
      <c r="C461" s="1" t="str">
        <f t="shared" si="7"/>
        <v>台南巿柳營區重溪里158-2號</v>
      </c>
    </row>
    <row r="462" spans="1:3" ht="16.5">
      <c r="A462" s="1" t="s">
        <v>22</v>
      </c>
      <c r="B462" t="s">
        <v>483</v>
      </c>
      <c r="C462" s="1" t="str">
        <f t="shared" si="7"/>
        <v>嘉義巿新榮路35像12號5樓之一</v>
      </c>
    </row>
    <row r="463" spans="1:3" ht="16.5">
      <c r="A463" s="1" t="s">
        <v>21</v>
      </c>
      <c r="B463" t="s">
        <v>484</v>
      </c>
      <c r="C463" s="1" t="str">
        <f t="shared" si="7"/>
        <v>台北巿台北市南港區研究院路3段16巷3號3樓</v>
      </c>
    </row>
    <row r="464" spans="1:3" ht="16.5">
      <c r="A464" s="1" t="s">
        <v>8</v>
      </c>
      <c r="B464" t="s">
        <v>485</v>
      </c>
      <c r="C464" s="1" t="str">
        <f t="shared" si="7"/>
        <v>南投縣竹山鎮中山路42之37號</v>
      </c>
    </row>
    <row r="465" spans="1:3" ht="16.5">
      <c r="A465" s="1" t="s">
        <v>5</v>
      </c>
      <c r="B465" t="s">
        <v>486</v>
      </c>
      <c r="C465" s="1" t="str">
        <f t="shared" si="7"/>
        <v>彰化縣彰化市民族路395巷16號</v>
      </c>
    </row>
    <row r="466" spans="1:3" ht="16.5">
      <c r="A466" s="1" t="s">
        <v>8</v>
      </c>
      <c r="B466" t="s">
        <v>487</v>
      </c>
      <c r="C466" s="1" t="str">
        <f t="shared" si="7"/>
        <v>南投縣南投市軍功里140巷68號</v>
      </c>
    </row>
    <row r="467" spans="1:3" ht="16.5">
      <c r="A467" s="1" t="s">
        <v>14</v>
      </c>
      <c r="B467" t="s">
        <v>488</v>
      </c>
      <c r="C467" s="1" t="str">
        <f t="shared" si="7"/>
        <v>嘉義縣民雄鄉西安村復興路183Cl4</v>
      </c>
    </row>
    <row r="468" spans="1:3" ht="16.5">
      <c r="A468" s="1" t="s">
        <v>19</v>
      </c>
      <c r="B468" t="s">
        <v>489</v>
      </c>
      <c r="C468" s="1" t="str">
        <f t="shared" si="7"/>
        <v>台中巿台中市后里區甲后路142號</v>
      </c>
    </row>
    <row r="469" spans="1:3" ht="16.5">
      <c r="A469" s="1" t="s">
        <v>7</v>
      </c>
      <c r="B469" t="s">
        <v>490</v>
      </c>
      <c r="C469" s="1" t="str">
        <f t="shared" si="7"/>
        <v>花蓮縣玉里鎮源城里客城路95之2號</v>
      </c>
    </row>
    <row r="470" spans="1:3" ht="16.5">
      <c r="A470" s="1" t="s">
        <v>21</v>
      </c>
      <c r="B470" t="s">
        <v>491</v>
      </c>
      <c r="C470" s="1" t="str">
        <f t="shared" si="7"/>
        <v>台北巿文山區福興路106巷28弄3號10樓</v>
      </c>
    </row>
    <row r="471" spans="1:3" ht="16.5">
      <c r="A471" s="1" t="s">
        <v>4</v>
      </c>
      <c r="B471" t="s">
        <v>492</v>
      </c>
      <c r="C471" s="1" t="str">
        <f t="shared" si="7"/>
        <v>桃園縣桃園市桃園區中華路166號4樓</v>
      </c>
    </row>
    <row r="472" spans="1:3" ht="16.5">
      <c r="A472" s="1" t="s">
        <v>20</v>
      </c>
      <c r="B472" t="s">
        <v>493</v>
      </c>
      <c r="C472" s="1" t="str">
        <f t="shared" si="7"/>
        <v>新竹巿忠孝路73之1號</v>
      </c>
    </row>
    <row r="473" spans="1:3" ht="16.5">
      <c r="A473" s="1" t="s">
        <v>69</v>
      </c>
      <c r="B473" t="s">
        <v>494</v>
      </c>
      <c r="C473" s="1" t="str">
        <f t="shared" si="7"/>
        <v>宜蘭縣五結鄉利成路一段272號</v>
      </c>
    </row>
    <row r="474" spans="1:3" ht="16.5">
      <c r="A474" s="1" t="s">
        <v>19</v>
      </c>
      <c r="B474" t="s">
        <v>495</v>
      </c>
      <c r="C474" s="1" t="str">
        <f t="shared" si="7"/>
        <v>台中巿北屯區軍和街310號5F</v>
      </c>
    </row>
    <row r="475" spans="1:3" ht="16.5">
      <c r="A475" s="1" t="s">
        <v>4</v>
      </c>
      <c r="B475" t="s">
        <v>496</v>
      </c>
      <c r="C475" s="1" t="str">
        <f t="shared" si="7"/>
        <v>桃園縣中壢市實踐路225號7樓之64</v>
      </c>
    </row>
    <row r="476" spans="1:3" ht="16.5">
      <c r="A476" s="1" t="s">
        <v>4</v>
      </c>
      <c r="B476" t="s">
        <v>497</v>
      </c>
      <c r="C476" s="1" t="str">
        <f t="shared" si="7"/>
        <v>桃園縣楊梅區環南路75巷1弄8號2樓</v>
      </c>
    </row>
    <row r="477" spans="1:3" ht="16.5">
      <c r="A477" s="1" t="s">
        <v>19</v>
      </c>
      <c r="B477" t="s">
        <v>498</v>
      </c>
      <c r="C477" s="1" t="str">
        <f t="shared" si="7"/>
        <v>台中巿中陽路229巷13號3樓</v>
      </c>
    </row>
    <row r="478" spans="1:3" ht="16.5">
      <c r="A478" s="1" t="s">
        <v>20</v>
      </c>
      <c r="B478" t="s">
        <v>499</v>
      </c>
      <c r="C478" s="1" t="str">
        <f t="shared" si="7"/>
        <v>新竹巿西大路475號</v>
      </c>
    </row>
    <row r="479" spans="1:3" ht="16.5">
      <c r="A479" s="1" t="s">
        <v>19</v>
      </c>
      <c r="B479" t="s">
        <v>500</v>
      </c>
      <c r="C479" s="1" t="str">
        <f t="shared" si="7"/>
        <v>台中巿錦華街24號</v>
      </c>
    </row>
    <row r="480" spans="1:3" ht="16.5">
      <c r="A480" s="1" t="s">
        <v>19</v>
      </c>
      <c r="B480" t="s">
        <v>501</v>
      </c>
      <c r="C480" s="1" t="str">
        <f t="shared" si="7"/>
        <v>台中巿北屯區北屯路266之5附1號</v>
      </c>
    </row>
    <row r="481" spans="1:3" ht="16.5">
      <c r="A481" s="1" t="s">
        <v>6</v>
      </c>
      <c r="B481" t="s">
        <v>502</v>
      </c>
      <c r="C481" s="1" t="str">
        <f t="shared" si="7"/>
        <v>新北市三重區三和路三段125巷22號2樓</v>
      </c>
    </row>
    <row r="482" spans="1:3" ht="16.5">
      <c r="A482" s="1" t="s">
        <v>19</v>
      </c>
      <c r="B482" t="s">
        <v>503</v>
      </c>
      <c r="C482" s="1" t="str">
        <f t="shared" si="7"/>
        <v>台中巿西屯區何厝街148號</v>
      </c>
    </row>
    <row r="483" spans="1:3" ht="16.5">
      <c r="A483" s="1" t="s">
        <v>19</v>
      </c>
      <c r="B483" t="s">
        <v>504</v>
      </c>
      <c r="C483" s="1" t="str">
        <f t="shared" si="7"/>
        <v>台中巿北屯區旅順路二段296號</v>
      </c>
    </row>
    <row r="484" spans="1:3" ht="16.5">
      <c r="A484" s="1" t="s">
        <v>6</v>
      </c>
      <c r="B484" t="s">
        <v>505</v>
      </c>
      <c r="C484" s="1" t="str">
        <f t="shared" si="7"/>
        <v>新北市新店區北新路二段97巷10弄1號8樓之1</v>
      </c>
    </row>
    <row r="485" spans="1:3" ht="16.5">
      <c r="A485" s="1" t="s">
        <v>21</v>
      </c>
      <c r="B485" t="s">
        <v>506</v>
      </c>
      <c r="C485" s="1" t="str">
        <f t="shared" si="7"/>
        <v>台北巿北投區致遠一路2段40巷15號4樓</v>
      </c>
    </row>
    <row r="486" spans="1:3" ht="16.5">
      <c r="A486" s="1" t="s">
        <v>21</v>
      </c>
      <c r="B486" t="s">
        <v>507</v>
      </c>
      <c r="C486" s="1" t="str">
        <f t="shared" si="7"/>
        <v>台北巿林森北路138巷12號2樓</v>
      </c>
    </row>
    <row r="487" spans="1:3" ht="16.5">
      <c r="A487" s="1" t="s">
        <v>6</v>
      </c>
      <c r="B487" t="s">
        <v>508</v>
      </c>
      <c r="C487" s="1" t="str">
        <f t="shared" si="7"/>
        <v>新北市三重區三和路四段111-2號2樓</v>
      </c>
    </row>
    <row r="488" spans="1:3" ht="16.5">
      <c r="A488" s="1" t="s">
        <v>18</v>
      </c>
      <c r="B488" t="s">
        <v>509</v>
      </c>
      <c r="C488" s="1" t="str">
        <f t="shared" si="7"/>
        <v>高雄巿鳳山區武慶二路68巷4-1號</v>
      </c>
    </row>
    <row r="489" spans="1:3" ht="16.5">
      <c r="A489" s="1" t="s">
        <v>19</v>
      </c>
      <c r="B489" t="s">
        <v>510</v>
      </c>
      <c r="C489" s="1" t="str">
        <f t="shared" si="7"/>
        <v>台中巿太平區宜仁街26號</v>
      </c>
    </row>
    <row r="490" spans="1:3" ht="16.5">
      <c r="A490" s="1" t="s">
        <v>18</v>
      </c>
      <c r="B490" t="s">
        <v>511</v>
      </c>
      <c r="C490" s="1" t="str">
        <f t="shared" si="7"/>
        <v>高雄巿三民區德山街35巷19號9F-4</v>
      </c>
    </row>
    <row r="491" spans="1:3" ht="16.5">
      <c r="A491" s="1" t="s">
        <v>5</v>
      </c>
      <c r="B491" t="s">
        <v>512</v>
      </c>
      <c r="C491" s="1" t="str">
        <f t="shared" si="7"/>
        <v>彰化縣溪湖鎮北勢里北大路西三巷28號</v>
      </c>
    </row>
    <row r="492" spans="1:3" ht="16.5">
      <c r="A492" s="1" t="s">
        <v>15</v>
      </c>
      <c r="B492" t="s">
        <v>513</v>
      </c>
      <c r="C492" s="1" t="str">
        <f t="shared" si="7"/>
        <v>屏東縣萬丹鄉社皮村社中路106巷7號</v>
      </c>
    </row>
    <row r="493" spans="1:3" ht="16.5">
      <c r="A493" s="1" t="s">
        <v>15</v>
      </c>
      <c r="B493" t="s">
        <v>513</v>
      </c>
      <c r="C493" s="1" t="str">
        <f t="shared" si="7"/>
        <v>屏東縣萬丹鄉社皮村社中路106巷7號</v>
      </c>
    </row>
    <row r="494" spans="1:3" ht="16.5">
      <c r="A494" s="1" t="s">
        <v>6</v>
      </c>
      <c r="B494" t="s">
        <v>514</v>
      </c>
      <c r="C494" s="1" t="str">
        <f t="shared" si="7"/>
        <v>新北市三重區中央北路48號3樓</v>
      </c>
    </row>
    <row r="495" spans="1:3" ht="16.5">
      <c r="A495" s="1" t="s">
        <v>15</v>
      </c>
      <c r="B495" t="s">
        <v>515</v>
      </c>
      <c r="C495" s="1" t="str">
        <f t="shared" si="7"/>
        <v>屏東縣豐年街120號</v>
      </c>
    </row>
    <row r="496" spans="1:3" ht="16.5">
      <c r="A496" s="1" t="s">
        <v>6</v>
      </c>
      <c r="B496" t="s">
        <v>516</v>
      </c>
      <c r="C496" s="1" t="str">
        <f t="shared" si="7"/>
        <v>新北市五峰路</v>
      </c>
    </row>
    <row r="497" spans="1:3" ht="16.5">
      <c r="A497" s="1" t="s">
        <v>6</v>
      </c>
      <c r="B497" t="s">
        <v>517</v>
      </c>
      <c r="C497" s="1" t="str">
        <f t="shared" si="7"/>
        <v>新北市中和區勝利路35巷一弄11號四樓</v>
      </c>
    </row>
    <row r="498" spans="1:3" ht="16.5">
      <c r="A498" s="1" t="s">
        <v>4</v>
      </c>
      <c r="B498" t="s">
        <v>518</v>
      </c>
      <c r="C498" s="1" t="str">
        <f t="shared" si="7"/>
        <v>桃園縣環南路112號2樓</v>
      </c>
    </row>
    <row r="499" spans="1:3" ht="16.5">
      <c r="A499" s="1" t="s">
        <v>9</v>
      </c>
      <c r="B499" t="s">
        <v>519</v>
      </c>
      <c r="C499" s="1" t="str">
        <f t="shared" si="7"/>
        <v>新竹縣新竹縣新豐鄉後湖村12鄰39-2號</v>
      </c>
    </row>
    <row r="500" spans="1:3" ht="16.5">
      <c r="A500" s="1" t="s">
        <v>6</v>
      </c>
      <c r="B500" t="s">
        <v>520</v>
      </c>
      <c r="C500" s="1" t="str">
        <f t="shared" si="7"/>
        <v>新北市三重區力行路一段38巷5弄2號4f</v>
      </c>
    </row>
    <row r="501" spans="1:3" ht="16.5">
      <c r="A501" s="1" t="s">
        <v>9</v>
      </c>
      <c r="B501" t="s">
        <v>521</v>
      </c>
      <c r="C501" s="1" t="str">
        <f t="shared" si="7"/>
        <v>新竹縣新竹縣新豐鄉松林村道化街38巷19號</v>
      </c>
    </row>
    <row r="502" spans="1:3" ht="16.5">
      <c r="A502" s="1" t="s">
        <v>18</v>
      </c>
      <c r="B502" t="s">
        <v>522</v>
      </c>
      <c r="C502" s="1" t="str">
        <f t="shared" si="7"/>
        <v>高雄巿三民區同盟三路276號16樓之2</v>
      </c>
    </row>
    <row r="503" spans="1:3" ht="16.5">
      <c r="A503" s="1" t="s">
        <v>21</v>
      </c>
      <c r="B503" t="s">
        <v>523</v>
      </c>
      <c r="C503" s="1" t="str">
        <f t="shared" si="7"/>
        <v>台北巿大安區臥龍街188巷7號4樓</v>
      </c>
    </row>
    <row r="504" spans="1:3" ht="16.5">
      <c r="A504" s="1" t="s">
        <v>14</v>
      </c>
      <c r="B504" t="s">
        <v>524</v>
      </c>
      <c r="C504" s="1" t="str">
        <f t="shared" si="7"/>
        <v>嘉義縣民雄鄉雙福村82之81號</v>
      </c>
    </row>
    <row r="505" spans="1:3" ht="16.5">
      <c r="A505" s="1" t="s">
        <v>6</v>
      </c>
      <c r="B505" t="s">
        <v>525</v>
      </c>
      <c r="C505" s="1" t="str">
        <f t="shared" si="7"/>
        <v>新北市三重區中央北路122巷38號2樓</v>
      </c>
    </row>
    <row r="506" spans="1:3" ht="16.5">
      <c r="A506" s="1" t="s">
        <v>21</v>
      </c>
      <c r="B506" t="s">
        <v>526</v>
      </c>
      <c r="C506" s="1" t="str">
        <f t="shared" si="7"/>
        <v>台北巿中山區松江路50號8樓</v>
      </c>
    </row>
    <row r="507" spans="1:3" ht="16.5">
      <c r="A507" s="1" t="s">
        <v>21</v>
      </c>
      <c r="B507" t="s">
        <v>527</v>
      </c>
      <c r="C507" s="1" t="str">
        <f t="shared" si="7"/>
        <v>台北巿農安街210號3樓之三</v>
      </c>
    </row>
    <row r="508" spans="1:3" ht="16.5">
      <c r="A508" s="1" t="s">
        <v>18</v>
      </c>
      <c r="B508" t="s">
        <v>528</v>
      </c>
      <c r="C508" s="1" t="str">
        <f t="shared" si="7"/>
        <v>高雄巿林園區文賢南路124巷12號</v>
      </c>
    </row>
    <row r="509" spans="1:3" ht="16.5">
      <c r="A509" s="1" t="s">
        <v>17</v>
      </c>
      <c r="B509" t="s">
        <v>529</v>
      </c>
      <c r="C509" s="1" t="str">
        <f t="shared" si="7"/>
        <v>台南巿新市區永就里永華三街一號6樓</v>
      </c>
    </row>
    <row r="510" spans="1:3" ht="16.5">
      <c r="A510" s="1" t="s">
        <v>19</v>
      </c>
      <c r="B510" t="s">
        <v>530</v>
      </c>
      <c r="C510" s="1" t="str">
        <f t="shared" si="7"/>
        <v>台中巿太平區福興街35巷30號</v>
      </c>
    </row>
    <row r="511" spans="1:3" ht="16.5">
      <c r="A511" s="1" t="s">
        <v>6</v>
      </c>
      <c r="B511" t="s">
        <v>531</v>
      </c>
      <c r="C511" s="1" t="str">
        <f t="shared" si="7"/>
        <v>新北市中和區連城路347巷16弄33號2樓</v>
      </c>
    </row>
    <row r="512" spans="1:3" ht="16.5">
      <c r="A512" s="1" t="s">
        <v>8</v>
      </c>
      <c r="B512" t="s">
        <v>532</v>
      </c>
      <c r="C512" s="1" t="str">
        <f t="shared" si="7"/>
        <v>南投縣南投市草溪路民富巷86弄21號</v>
      </c>
    </row>
    <row r="513" spans="1:3" ht="16.5">
      <c r="A513" s="1" t="s">
        <v>4</v>
      </c>
      <c r="B513" t="s">
        <v>533</v>
      </c>
      <c r="C513" s="1" t="str">
        <f t="shared" si="7"/>
        <v>桃園縣桃園市龍泉五街130號5樓</v>
      </c>
    </row>
    <row r="514" spans="1:3" ht="16.5">
      <c r="A514" s="1" t="s">
        <v>6</v>
      </c>
      <c r="B514" t="s">
        <v>534</v>
      </c>
      <c r="C514" s="1" t="str">
        <f t="shared" si="7"/>
        <v>新北市淡水區沙崙路30號樓-2</v>
      </c>
    </row>
    <row r="515" spans="1:3" ht="16.5">
      <c r="A515" s="1" t="s">
        <v>18</v>
      </c>
      <c r="B515" t="s">
        <v>535</v>
      </c>
      <c r="C515" s="1" t="str">
        <f aca="true" t="shared" si="8" ref="C515:C578">A515&amp;B515</f>
        <v>高雄巿三民區民孝路25號</v>
      </c>
    </row>
    <row r="516" spans="1:3" ht="16.5">
      <c r="A516" s="1" t="s">
        <v>21</v>
      </c>
      <c r="B516" t="s">
        <v>536</v>
      </c>
      <c r="C516" s="1" t="str">
        <f t="shared" si="8"/>
        <v>台北巿永吉路553巷9號9樓</v>
      </c>
    </row>
    <row r="517" spans="1:3" ht="16.5">
      <c r="A517" s="1" t="s">
        <v>15</v>
      </c>
      <c r="B517" t="s">
        <v>537</v>
      </c>
      <c r="C517" s="1" t="str">
        <f t="shared" si="8"/>
        <v>屏東縣屏東市瑞光里菸廠東巷43-3號</v>
      </c>
    </row>
    <row r="518" spans="1:3" ht="16.5">
      <c r="A518" s="1" t="s">
        <v>6</v>
      </c>
      <c r="B518" t="s">
        <v>538</v>
      </c>
      <c r="C518" s="1" t="str">
        <f t="shared" si="8"/>
        <v>新北市俊英街133巷27號4樓</v>
      </c>
    </row>
    <row r="519" spans="1:3" ht="16.5">
      <c r="A519" s="1" t="s">
        <v>4</v>
      </c>
      <c r="B519" t="s">
        <v>539</v>
      </c>
      <c r="C519" s="1" t="str">
        <f t="shared" si="8"/>
        <v>桃園縣中壢市振興街15號</v>
      </c>
    </row>
    <row r="520" spans="1:3" ht="16.5">
      <c r="A520" s="1" t="s">
        <v>19</v>
      </c>
      <c r="B520" t="s">
        <v>540</v>
      </c>
      <c r="C520" s="1" t="str">
        <f t="shared" si="8"/>
        <v>台中巿南屯區寶山東一街11號3樓-2</v>
      </c>
    </row>
    <row r="521" spans="1:3" ht="16.5">
      <c r="A521" s="1" t="s">
        <v>22</v>
      </c>
      <c r="B521" t="s">
        <v>541</v>
      </c>
      <c r="C521" s="1" t="str">
        <f t="shared" si="8"/>
        <v>嘉義巿大安街</v>
      </c>
    </row>
    <row r="522" spans="1:3" ht="16.5">
      <c r="A522" s="1" t="s">
        <v>6</v>
      </c>
      <c r="B522" t="s">
        <v>542</v>
      </c>
      <c r="C522" s="1" t="str">
        <f t="shared" si="8"/>
        <v>新北市土城區裕民路92巷11號13樓</v>
      </c>
    </row>
    <row r="523" spans="1:3" ht="16.5">
      <c r="A523" s="1" t="s">
        <v>21</v>
      </c>
      <c r="B523" t="s">
        <v>543</v>
      </c>
      <c r="C523" s="1" t="str">
        <f t="shared" si="8"/>
        <v>台北巿台北市文山區景中街30巷12號3樓之19</v>
      </c>
    </row>
    <row r="524" spans="1:3" ht="16.5">
      <c r="A524" s="1" t="s">
        <v>6</v>
      </c>
      <c r="B524" t="s">
        <v>545</v>
      </c>
      <c r="C524" s="1" t="str">
        <f t="shared" si="8"/>
        <v>新北市三重區自強路2段70號8樓</v>
      </c>
    </row>
    <row r="525" spans="1:3" ht="16.5">
      <c r="A525" s="1" t="s">
        <v>5</v>
      </c>
      <c r="B525" t="s">
        <v>544</v>
      </c>
      <c r="C525" s="1" t="str">
        <f t="shared" si="8"/>
        <v>彰化縣溪州鄉東州村登山路四段442號</v>
      </c>
    </row>
    <row r="526" spans="1:3" ht="16.5">
      <c r="A526" s="1" t="s">
        <v>69</v>
      </c>
      <c r="B526" t="s">
        <v>546</v>
      </c>
      <c r="C526" s="1" t="str">
        <f t="shared" si="8"/>
        <v>宜蘭縣宜蘭市女中路一段239號</v>
      </c>
    </row>
    <row r="527" spans="1:3" ht="16.5">
      <c r="A527" s="1" t="s">
        <v>21</v>
      </c>
      <c r="B527" t="s">
        <v>548</v>
      </c>
      <c r="C527" s="1" t="str">
        <f t="shared" si="8"/>
        <v>台北巿北投區文林北路242號12樓-1</v>
      </c>
    </row>
    <row r="528" spans="1:3" ht="16.5">
      <c r="A528" s="1" t="s">
        <v>17</v>
      </c>
      <c r="B528" t="s">
        <v>547</v>
      </c>
      <c r="C528" s="1" t="str">
        <f t="shared" si="8"/>
        <v>台南巿大成路二段143巷27號4樓</v>
      </c>
    </row>
    <row r="529" spans="1:3" ht="16.5">
      <c r="A529" s="1" t="s">
        <v>19</v>
      </c>
      <c r="B529" t="s">
        <v>549</v>
      </c>
      <c r="C529" s="1" t="str">
        <f t="shared" si="8"/>
        <v>台中巿台中市北區陝西東二街51巷1號</v>
      </c>
    </row>
    <row r="530" spans="1:3" ht="16.5">
      <c r="A530" s="1" t="s">
        <v>21</v>
      </c>
      <c r="B530" t="s">
        <v>550</v>
      </c>
      <c r="C530" s="1" t="str">
        <f t="shared" si="8"/>
        <v>台北巿內湖區陽光街一號</v>
      </c>
    </row>
    <row r="531" spans="1:3" ht="16.5">
      <c r="A531" s="1" t="s">
        <v>4</v>
      </c>
      <c r="B531" t="s">
        <v>551</v>
      </c>
      <c r="C531" s="1" t="str">
        <f t="shared" si="8"/>
        <v>桃園縣中園路26號6F之12</v>
      </c>
    </row>
    <row r="532" spans="1:3" ht="16.5">
      <c r="A532" s="1" t="s">
        <v>6</v>
      </c>
      <c r="B532" t="s">
        <v>552</v>
      </c>
      <c r="C532" s="1" t="str">
        <f t="shared" si="8"/>
        <v>新北市新莊區化成路293巷17號</v>
      </c>
    </row>
    <row r="533" spans="1:3" ht="16.5">
      <c r="A533" s="1" t="s">
        <v>17</v>
      </c>
      <c r="B533" t="s">
        <v>553</v>
      </c>
      <c r="C533" s="1" t="str">
        <f t="shared" si="8"/>
        <v>台南巿台南市喜樹路96巷16號</v>
      </c>
    </row>
    <row r="534" spans="1:3" ht="16.5">
      <c r="A534" s="1" t="s">
        <v>17</v>
      </c>
      <c r="B534" t="s">
        <v>554</v>
      </c>
      <c r="C534" s="1" t="str">
        <f t="shared" si="8"/>
        <v>台南巿德東街235巷118弄1號</v>
      </c>
    </row>
    <row r="535" spans="1:3" ht="16.5">
      <c r="A535" s="1" t="s">
        <v>19</v>
      </c>
      <c r="B535" t="s">
        <v>555</v>
      </c>
      <c r="C535" s="1" t="str">
        <f t="shared" si="8"/>
        <v>台中巿西區華美街480巷13號206室</v>
      </c>
    </row>
    <row r="536" spans="1:3" ht="16.5">
      <c r="A536" s="1" t="s">
        <v>4</v>
      </c>
      <c r="B536" t="s">
        <v>556</v>
      </c>
      <c r="C536" s="1" t="str">
        <f t="shared" si="8"/>
        <v>桃園縣八德市永豐路236巷49-2號</v>
      </c>
    </row>
    <row r="537" spans="1:3" ht="16.5">
      <c r="A537" s="1" t="s">
        <v>6</v>
      </c>
      <c r="B537" t="s">
        <v>557</v>
      </c>
      <c r="C537" s="1" t="str">
        <f t="shared" si="8"/>
        <v>新北市樹林區復興路342號2樓</v>
      </c>
    </row>
    <row r="538" spans="1:3" ht="16.5">
      <c r="A538" s="1" t="s">
        <v>6</v>
      </c>
      <c r="B538" t="s">
        <v>558</v>
      </c>
      <c r="C538" s="1" t="str">
        <f t="shared" si="8"/>
        <v>新北市土城區延吉街168巷2弄2號3樓</v>
      </c>
    </row>
    <row r="539" spans="1:3" ht="16.5">
      <c r="A539" s="1" t="s">
        <v>21</v>
      </c>
      <c r="B539" t="s">
        <v>559</v>
      </c>
      <c r="C539" s="1" t="str">
        <f t="shared" si="8"/>
        <v>台北巿民權東路六段296巷60號5F</v>
      </c>
    </row>
    <row r="540" spans="1:3" ht="16.5">
      <c r="A540" s="1" t="s">
        <v>18</v>
      </c>
      <c r="B540" t="s">
        <v>560</v>
      </c>
      <c r="C540" s="1" t="str">
        <f t="shared" si="8"/>
        <v>高雄巿五福四路</v>
      </c>
    </row>
    <row r="541" spans="1:3" ht="16.5">
      <c r="A541" s="1" t="s">
        <v>20</v>
      </c>
      <c r="B541" t="s">
        <v>10</v>
      </c>
      <c r="C541" s="1" t="str">
        <f t="shared" si="8"/>
        <v>新竹巿新竹市</v>
      </c>
    </row>
    <row r="542" spans="1:3" ht="16.5">
      <c r="A542" s="1" t="s">
        <v>4</v>
      </c>
      <c r="B542" t="s">
        <v>561</v>
      </c>
      <c r="C542" s="1" t="str">
        <f t="shared" si="8"/>
        <v>桃園縣文成南街54號</v>
      </c>
    </row>
    <row r="543" spans="1:3" ht="16.5">
      <c r="A543" s="1" t="s">
        <v>17</v>
      </c>
      <c r="B543" t="s">
        <v>562</v>
      </c>
      <c r="C543" s="1" t="str">
        <f t="shared" si="8"/>
        <v>台南巿歸仁區民權北路70號5樓</v>
      </c>
    </row>
    <row r="544" spans="1:3" ht="16.5">
      <c r="A544" s="1" t="s">
        <v>6</v>
      </c>
      <c r="B544" t="s">
        <v>563</v>
      </c>
      <c r="C544" s="1" t="str">
        <f t="shared" si="8"/>
        <v>新北市新店區安康路二段192號6樓</v>
      </c>
    </row>
    <row r="545" spans="1:3" ht="16.5">
      <c r="A545" s="1" t="s">
        <v>19</v>
      </c>
      <c r="B545" t="s">
        <v>564</v>
      </c>
      <c r="C545" s="1" t="str">
        <f t="shared" si="8"/>
        <v>台中巿潭子區家興里大通街93巷87弄1號</v>
      </c>
    </row>
    <row r="546" spans="1:3" ht="16.5">
      <c r="A546" s="1" t="s">
        <v>6</v>
      </c>
      <c r="B546" t="s">
        <v>565</v>
      </c>
      <c r="C546" s="1" t="str">
        <f t="shared" si="8"/>
        <v>新北市淡水區中山北路一段207巷53號3樓</v>
      </c>
    </row>
    <row r="547" spans="1:3" ht="16.5">
      <c r="A547" s="1" t="s">
        <v>6</v>
      </c>
      <c r="B547" t="s">
        <v>566</v>
      </c>
      <c r="C547" s="1" t="str">
        <f t="shared" si="8"/>
        <v>新北市板橋區光華街5號7樓</v>
      </c>
    </row>
    <row r="548" spans="1:3" ht="16.5">
      <c r="A548" s="1" t="s">
        <v>6</v>
      </c>
      <c r="B548" t="s">
        <v>567</v>
      </c>
      <c r="C548" s="1" t="str">
        <f t="shared" si="8"/>
        <v>新北市中和區福祥路70號11樓之3</v>
      </c>
    </row>
    <row r="549" spans="1:3" ht="16.5">
      <c r="A549" s="1" t="s">
        <v>4</v>
      </c>
      <c r="B549" t="s">
        <v>568</v>
      </c>
      <c r="C549" s="1" t="str">
        <f t="shared" si="8"/>
        <v>桃園縣大園鄉新生北路126巷1號</v>
      </c>
    </row>
    <row r="550" spans="1:3" ht="16.5">
      <c r="A550" s="1" t="s">
        <v>6</v>
      </c>
      <c r="B550" t="s">
        <v>570</v>
      </c>
      <c r="C550" s="1" t="str">
        <f t="shared" si="8"/>
        <v>新北市三重區車路頭街80巷13號</v>
      </c>
    </row>
    <row r="551" spans="1:3" ht="16.5">
      <c r="A551" s="1" t="s">
        <v>12</v>
      </c>
      <c r="B551" t="s">
        <v>571</v>
      </c>
      <c r="C551" s="1" t="str">
        <f t="shared" si="8"/>
        <v>苗栗縣頭份鎮節約街28巷23號</v>
      </c>
    </row>
    <row r="552" spans="1:3" ht="16.5">
      <c r="A552" s="1" t="s">
        <v>18</v>
      </c>
      <c r="B552" t="s">
        <v>572</v>
      </c>
      <c r="C552" s="1" t="str">
        <f t="shared" si="8"/>
        <v>高雄巿憲治路29-4號五樓</v>
      </c>
    </row>
    <row r="553" spans="1:3" ht="16.5">
      <c r="A553" s="1" t="s">
        <v>17</v>
      </c>
      <c r="B553" t="s">
        <v>573</v>
      </c>
      <c r="C553" s="1" t="str">
        <f t="shared" si="8"/>
        <v>台南巿安南區安和路一段496巷1弄25號</v>
      </c>
    </row>
    <row r="554" spans="1:3" ht="16.5">
      <c r="A554" s="1" t="s">
        <v>6</v>
      </c>
      <c r="B554" t="s">
        <v>574</v>
      </c>
      <c r="C554" s="1" t="str">
        <f t="shared" si="8"/>
        <v>新北市汐止區忠孝東路487-19號2樓</v>
      </c>
    </row>
    <row r="555" spans="1:3" ht="16.5">
      <c r="A555" s="1" t="s">
        <v>4</v>
      </c>
      <c r="B555" t="s">
        <v>575</v>
      </c>
      <c r="C555" s="1" t="str">
        <f t="shared" si="8"/>
        <v>桃園縣楊梅區中山北路二段82巷15號10樓</v>
      </c>
    </row>
    <row r="556" spans="1:3" ht="16.5">
      <c r="A556" s="1" t="s">
        <v>6</v>
      </c>
      <c r="B556" t="s">
        <v>576</v>
      </c>
      <c r="C556" s="1" t="str">
        <f t="shared" si="8"/>
        <v>新北市新莊區民安西路229巷31號5樓</v>
      </c>
    </row>
    <row r="557" spans="1:3" ht="16.5">
      <c r="A557" s="1" t="s">
        <v>4</v>
      </c>
      <c r="B557" t="s">
        <v>577</v>
      </c>
      <c r="C557" s="1" t="str">
        <f t="shared" si="8"/>
        <v>桃園縣桃園區忠五路188巷5號1樓</v>
      </c>
    </row>
    <row r="558" spans="1:3" ht="16.5">
      <c r="A558" s="1" t="s">
        <v>14</v>
      </c>
      <c r="B558" t="s">
        <v>578</v>
      </c>
      <c r="C558" s="1" t="str">
        <f t="shared" si="8"/>
        <v>嘉義縣民雄鄉山腳1-231號</v>
      </c>
    </row>
    <row r="559" spans="1:3" ht="16.5">
      <c r="A559" s="1" t="s">
        <v>6</v>
      </c>
      <c r="B559" t="s">
        <v>579</v>
      </c>
      <c r="C559" s="1" t="str">
        <f t="shared" si="8"/>
        <v>新北市中和區景平路26號3樓</v>
      </c>
    </row>
    <row r="560" spans="1:3" ht="16.5">
      <c r="A560" s="1" t="s">
        <v>17</v>
      </c>
      <c r="B560" t="s">
        <v>580</v>
      </c>
      <c r="C560" s="1" t="str">
        <f t="shared" si="8"/>
        <v>台南巿安南區總安街一段146巷95號</v>
      </c>
    </row>
    <row r="561" spans="1:3" ht="16.5">
      <c r="A561" s="1" t="s">
        <v>5</v>
      </c>
      <c r="B561" t="s">
        <v>581</v>
      </c>
      <c r="C561" s="1" t="str">
        <f t="shared" si="8"/>
        <v>彰化縣彰化縣永精鄉浮圳村新圳巷6號</v>
      </c>
    </row>
    <row r="562" spans="1:3" ht="16.5">
      <c r="A562" s="1" t="s">
        <v>6</v>
      </c>
      <c r="B562" t="s">
        <v>582</v>
      </c>
      <c r="C562" s="1" t="str">
        <f t="shared" si="8"/>
        <v>新北市蘆洲區長安街249巷33號3樓</v>
      </c>
    </row>
    <row r="563" spans="1:3" ht="16.5">
      <c r="A563" s="1" t="s">
        <v>15</v>
      </c>
      <c r="B563" t="s">
        <v>583</v>
      </c>
      <c r="C563" s="1" t="str">
        <f t="shared" si="8"/>
        <v>屏東縣長治鄉繁榮村華中街21-2號</v>
      </c>
    </row>
    <row r="564" spans="1:3" ht="16.5">
      <c r="A564" s="1" t="s">
        <v>15</v>
      </c>
      <c r="B564" t="s">
        <v>584</v>
      </c>
      <c r="C564" s="1" t="str">
        <f t="shared" si="8"/>
        <v>屏東縣九如鄉大坵村大人街4號</v>
      </c>
    </row>
    <row r="565" spans="1:3" ht="16.5">
      <c r="A565" s="1" t="s">
        <v>20</v>
      </c>
      <c r="B565" t="s">
        <v>585</v>
      </c>
      <c r="C565" s="1" t="str">
        <f t="shared" si="8"/>
        <v>新竹巿香山區內湖里五福路一段19巷15弄1號</v>
      </c>
    </row>
    <row r="566" spans="1:3" ht="16.5">
      <c r="A566" s="1" t="s">
        <v>19</v>
      </c>
      <c r="B566" t="s">
        <v>586</v>
      </c>
      <c r="C566" s="1" t="str">
        <f t="shared" si="8"/>
        <v>台中巿北區梅亭街450-4號</v>
      </c>
    </row>
    <row r="567" spans="1:3" ht="16.5">
      <c r="A567" s="1" t="s">
        <v>4</v>
      </c>
      <c r="B567" t="s">
        <v>587</v>
      </c>
      <c r="C567" s="1" t="str">
        <f t="shared" si="8"/>
        <v>桃園縣桃園市桃園區大同西路7巷24號</v>
      </c>
    </row>
    <row r="568" spans="1:3" ht="16.5">
      <c r="A568" s="1" t="s">
        <v>20</v>
      </c>
      <c r="B568" t="s">
        <v>588</v>
      </c>
      <c r="C568" s="1" t="str">
        <f t="shared" si="8"/>
        <v>新竹巿南大路617巷3弄22号</v>
      </c>
    </row>
    <row r="569" spans="1:3" ht="16.5">
      <c r="A569" s="1" t="s">
        <v>4</v>
      </c>
      <c r="B569" t="s">
        <v>589</v>
      </c>
      <c r="C569" s="1" t="str">
        <f t="shared" si="8"/>
        <v>桃園縣平鎮區振平街273號</v>
      </c>
    </row>
    <row r="570" spans="1:3" ht="16.5">
      <c r="A570" s="1" t="s">
        <v>4</v>
      </c>
      <c r="B570" t="s">
        <v>590</v>
      </c>
      <c r="C570" s="1" t="str">
        <f t="shared" si="8"/>
        <v>桃園縣平鎮區中豐路670巷101號</v>
      </c>
    </row>
    <row r="571" spans="1:3" ht="16.5">
      <c r="A571" s="1" t="s">
        <v>5</v>
      </c>
      <c r="B571" t="s">
        <v>591</v>
      </c>
      <c r="C571" s="1" t="str">
        <f t="shared" si="8"/>
        <v>彰化縣北斗鎮中寮里中央路2號</v>
      </c>
    </row>
    <row r="572" spans="1:3" ht="16.5">
      <c r="A572" s="1" t="s">
        <v>9</v>
      </c>
      <c r="B572" t="s">
        <v>592</v>
      </c>
      <c r="C572" s="1" t="str">
        <f t="shared" si="8"/>
        <v>新竹縣竹東鎮中興路三段七十三巷三十號</v>
      </c>
    </row>
    <row r="573" spans="1:3" ht="16.5">
      <c r="A573" s="1" t="s">
        <v>21</v>
      </c>
      <c r="B573" t="s">
        <v>593</v>
      </c>
      <c r="C573" s="1" t="str">
        <f t="shared" si="8"/>
        <v>台北巿中山區樂群二路216號5樓</v>
      </c>
    </row>
    <row r="574" spans="1:3" ht="16.5">
      <c r="A574" s="1" t="s">
        <v>6</v>
      </c>
      <c r="B574" t="s">
        <v>594</v>
      </c>
      <c r="C574" s="1" t="str">
        <f t="shared" si="8"/>
        <v>新北市新礎</v>
      </c>
    </row>
    <row r="575" spans="1:3" ht="16.5">
      <c r="A575" s="1" t="s">
        <v>8</v>
      </c>
      <c r="B575" t="s">
        <v>595</v>
      </c>
      <c r="C575" s="1" t="str">
        <f t="shared" si="8"/>
        <v>南投縣國姓鄉長流村大長路537號</v>
      </c>
    </row>
    <row r="576" spans="1:3" ht="16.5">
      <c r="A576" s="1" t="s">
        <v>18</v>
      </c>
      <c r="B576" t="s">
        <v>596</v>
      </c>
      <c r="C576" s="1" t="str">
        <f t="shared" si="8"/>
        <v>高雄巿鳥松區圓山路33號19樓</v>
      </c>
    </row>
    <row r="577" spans="1:3" ht="16.5">
      <c r="A577" s="1" t="s">
        <v>6</v>
      </c>
      <c r="B577" t="s">
        <v>597</v>
      </c>
      <c r="C577" s="1" t="str">
        <f t="shared" si="8"/>
        <v>新北市中和區連城路267號6樓之二</v>
      </c>
    </row>
    <row r="578" spans="1:3" ht="16.5">
      <c r="A578" s="1" t="s">
        <v>21</v>
      </c>
      <c r="B578" t="s">
        <v>598</v>
      </c>
      <c r="C578" s="1" t="str">
        <f t="shared" si="8"/>
        <v>台北巿台北市文山區興隆路四段58巷8號1樓</v>
      </c>
    </row>
    <row r="579" spans="1:3" ht="16.5">
      <c r="A579" s="1" t="s">
        <v>13</v>
      </c>
      <c r="B579" t="s">
        <v>599</v>
      </c>
      <c r="C579" s="1" t="str">
        <f aca="true" t="shared" si="9" ref="C579:C642">A579&amp;B579</f>
        <v>雲林縣西螺鎮茄苳路39號</v>
      </c>
    </row>
    <row r="580" spans="1:3" ht="16.5">
      <c r="A580" s="1" t="s">
        <v>21</v>
      </c>
      <c r="B580" t="s">
        <v>600</v>
      </c>
      <c r="C580" s="1" t="str">
        <f t="shared" si="9"/>
        <v>台北巿萬華區青年路68巷3弄9號2樓之1</v>
      </c>
    </row>
    <row r="581" spans="1:3" ht="16.5">
      <c r="A581" s="1" t="s">
        <v>17</v>
      </c>
      <c r="B581" t="s">
        <v>601</v>
      </c>
      <c r="C581" s="1" t="str">
        <f t="shared" si="9"/>
        <v>台南巿南區新都路520巷57號</v>
      </c>
    </row>
    <row r="582" spans="1:3" ht="16.5">
      <c r="A582" s="1" t="s">
        <v>19</v>
      </c>
      <c r="B582" t="s">
        <v>602</v>
      </c>
      <c r="C582" s="1" t="str">
        <f t="shared" si="9"/>
        <v>台中巿龍井區遊園北路24巷17號</v>
      </c>
    </row>
    <row r="583" spans="1:3" ht="16.5">
      <c r="A583" s="1" t="s">
        <v>6</v>
      </c>
      <c r="B583" t="s">
        <v>603</v>
      </c>
      <c r="C583" s="1" t="str">
        <f t="shared" si="9"/>
        <v>新北市中和區連城路389巷11號2樓</v>
      </c>
    </row>
    <row r="584" spans="1:3" ht="16.5">
      <c r="A584" s="1" t="s">
        <v>17</v>
      </c>
      <c r="B584" t="s">
        <v>604</v>
      </c>
      <c r="C584" s="1" t="str">
        <f t="shared" si="9"/>
        <v>台南巿臺南市關廟區北花里園中街47號</v>
      </c>
    </row>
    <row r="585" spans="1:3" ht="16.5">
      <c r="A585" s="1" t="s">
        <v>69</v>
      </c>
      <c r="B585" t="s">
        <v>605</v>
      </c>
      <c r="C585" s="1" t="str">
        <f t="shared" si="9"/>
        <v>宜蘭縣蘇澳鎮志成路6-4號5樓</v>
      </c>
    </row>
    <row r="586" spans="1:3" ht="16.5">
      <c r="A586" s="1" t="s">
        <v>18</v>
      </c>
      <c r="B586" t="s">
        <v>606</v>
      </c>
      <c r="C586" s="1" t="str">
        <f t="shared" si="9"/>
        <v>高雄巿鳳山區中崙四路30-1號三樓</v>
      </c>
    </row>
    <row r="587" spans="1:3" ht="16.5">
      <c r="A587" s="1" t="s">
        <v>21</v>
      </c>
      <c r="B587" t="s">
        <v>607</v>
      </c>
      <c r="C587" s="1" t="str">
        <f t="shared" si="9"/>
        <v>台北巿北投區樹林路15巷1號4樓</v>
      </c>
    </row>
    <row r="588" spans="1:3" ht="16.5">
      <c r="A588" s="1" t="s">
        <v>19</v>
      </c>
      <c r="B588" t="s">
        <v>608</v>
      </c>
      <c r="C588" s="1" t="str">
        <f t="shared" si="9"/>
        <v>台中巿台中市沙鹿區中山路紅竹巷9之20號</v>
      </c>
    </row>
    <row r="589" spans="1:3" ht="16.5">
      <c r="A589" s="1" t="s">
        <v>18</v>
      </c>
      <c r="B589" t="s">
        <v>569</v>
      </c>
      <c r="C589" s="1" t="str">
        <f t="shared" si="9"/>
        <v>高雄巿左營區裕誠路192巷24號6樓</v>
      </c>
    </row>
    <row r="590" spans="1:3" ht="16.5">
      <c r="A590" s="1" t="s">
        <v>21</v>
      </c>
      <c r="B590" t="s">
        <v>609</v>
      </c>
      <c r="C590" s="1" t="str">
        <f t="shared" si="9"/>
        <v>台北巿新生北路三段26號9樓之4</v>
      </c>
    </row>
    <row r="591" spans="1:3" ht="16.5">
      <c r="A591" s="1" t="s">
        <v>19</v>
      </c>
      <c r="B591" t="s">
        <v>610</v>
      </c>
      <c r="C591" s="1" t="str">
        <f t="shared" si="9"/>
        <v>台中巿新社區永源里水井街131巷35號</v>
      </c>
    </row>
    <row r="592" spans="1:3" ht="16.5">
      <c r="A592" s="1" t="s">
        <v>4</v>
      </c>
      <c r="B592" t="s">
        <v>611</v>
      </c>
      <c r="C592" s="1" t="str">
        <f t="shared" si="9"/>
        <v>桃園縣楊梅區富元街120巷15號</v>
      </c>
    </row>
    <row r="593" spans="1:3" ht="16.5">
      <c r="A593" s="1" t="s">
        <v>6</v>
      </c>
      <c r="B593" t="s">
        <v>613</v>
      </c>
      <c r="C593" s="1" t="str">
        <f t="shared" si="9"/>
        <v>新北市汐止區忠孝東路286號3樓</v>
      </c>
    </row>
    <row r="594" spans="1:3" ht="16.5">
      <c r="A594" s="1" t="s">
        <v>18</v>
      </c>
      <c r="B594" t="s">
        <v>612</v>
      </c>
      <c r="C594" s="1" t="str">
        <f t="shared" si="9"/>
        <v>高雄巿三民區建元路58--1號A3-6F</v>
      </c>
    </row>
    <row r="595" spans="1:3" ht="16.5">
      <c r="A595" s="1" t="s">
        <v>5</v>
      </c>
      <c r="B595" t="s">
        <v>614</v>
      </c>
      <c r="C595" s="1" t="str">
        <f t="shared" si="9"/>
        <v>彰化縣鹿港鎮鹿草路2段817巷5弄189號</v>
      </c>
    </row>
    <row r="596" spans="1:3" ht="16.5">
      <c r="A596" s="1" t="s">
        <v>19</v>
      </c>
      <c r="B596" t="s">
        <v>615</v>
      </c>
      <c r="C596" s="1" t="str">
        <f t="shared" si="9"/>
        <v>台中巿大里區內新街78號7樓</v>
      </c>
    </row>
    <row r="597" spans="1:3" ht="16.5">
      <c r="A597" s="1" t="s">
        <v>6</v>
      </c>
      <c r="B597" t="s">
        <v>616</v>
      </c>
      <c r="C597" s="1" t="str">
        <f t="shared" si="9"/>
        <v>新北市新莊區中平路26巷26號五樓</v>
      </c>
    </row>
    <row r="598" spans="1:3" ht="16.5">
      <c r="A598" s="1" t="s">
        <v>4</v>
      </c>
      <c r="B598" t="s">
        <v>617</v>
      </c>
      <c r="C598" s="1" t="str">
        <f t="shared" si="9"/>
        <v>桃園縣八德區興豐路聯福巷13號</v>
      </c>
    </row>
    <row r="599" spans="1:3" ht="16.5">
      <c r="A599" s="1" t="s">
        <v>9</v>
      </c>
      <c r="B599" t="s">
        <v>618</v>
      </c>
      <c r="C599" s="1" t="str">
        <f t="shared" si="9"/>
        <v>新竹縣新竹縣竹東鎮中興路二段318巷60號</v>
      </c>
    </row>
    <row r="600" spans="1:3" ht="16.5">
      <c r="A600" s="1" t="s">
        <v>21</v>
      </c>
      <c r="B600" t="s">
        <v>619</v>
      </c>
      <c r="C600" s="1" t="str">
        <f t="shared" si="9"/>
        <v>台北巿台北市牯嶺街89巷16號2樓</v>
      </c>
    </row>
    <row r="601" spans="1:3" ht="16.5">
      <c r="A601" s="1" t="s">
        <v>21</v>
      </c>
      <c r="B601" t="s">
        <v>620</v>
      </c>
      <c r="C601" s="1" t="str">
        <f t="shared" si="9"/>
        <v>台北巿台北市文山區興隆路一段184巷2弄3號4樓</v>
      </c>
    </row>
    <row r="602" spans="1:3" ht="16.5">
      <c r="A602" s="1" t="s">
        <v>19</v>
      </c>
      <c r="B602" t="s">
        <v>621</v>
      </c>
      <c r="C602" s="1" t="str">
        <f t="shared" si="9"/>
        <v>台中巿南屯區向上路二段459號四樓</v>
      </c>
    </row>
    <row r="603" spans="1:3" ht="16.5">
      <c r="A603" s="1" t="s">
        <v>4</v>
      </c>
      <c r="B603" t="s">
        <v>622</v>
      </c>
      <c r="C603" s="1" t="str">
        <f t="shared" si="9"/>
        <v>桃園縣平鎮市中豐路南勢二段262巷30弄7號3樓</v>
      </c>
    </row>
    <row r="604" spans="1:3" ht="16.5">
      <c r="A604" s="1" t="s">
        <v>21</v>
      </c>
      <c r="B604" t="s">
        <v>623</v>
      </c>
      <c r="C604" s="1" t="str">
        <f t="shared" si="9"/>
        <v>台北巿大安區信義路四段256號11樓之3</v>
      </c>
    </row>
    <row r="605" spans="1:3" ht="16.5">
      <c r="A605" s="1" t="s">
        <v>69</v>
      </c>
      <c r="B605" t="s">
        <v>624</v>
      </c>
      <c r="C605" s="1" t="str">
        <f t="shared" si="9"/>
        <v>宜蘭縣宜蘭市慈安路49巷2弄23之10號</v>
      </c>
    </row>
    <row r="606" spans="1:3" ht="16.5">
      <c r="A606" s="1" t="s">
        <v>6</v>
      </c>
      <c r="B606" t="s">
        <v>625</v>
      </c>
      <c r="C606" s="1" t="str">
        <f t="shared" si="9"/>
        <v>新北市蘆洲區三民路26巷49弄8號</v>
      </c>
    </row>
    <row r="607" spans="1:3" ht="16.5">
      <c r="A607" s="1" t="s">
        <v>6</v>
      </c>
      <c r="B607" t="s">
        <v>626</v>
      </c>
      <c r="C607" s="1" t="str">
        <f t="shared" si="9"/>
        <v>新北市三重區中正北路71巷8號5樓</v>
      </c>
    </row>
    <row r="608" spans="1:3" ht="16.5">
      <c r="A608" s="1" t="s">
        <v>6</v>
      </c>
      <c r="B608" t="s">
        <v>627</v>
      </c>
      <c r="C608" s="1" t="str">
        <f t="shared" si="9"/>
        <v>新北市新北市中和區連城路75巷8弄4號1樓</v>
      </c>
    </row>
    <row r="609" spans="1:3" ht="16.5">
      <c r="A609" s="1" t="s">
        <v>21</v>
      </c>
      <c r="B609" t="s">
        <v>628</v>
      </c>
      <c r="C609" s="1" t="str">
        <f t="shared" si="9"/>
        <v>台北巿內湖區內湖路三段60巷12弄70號4樓</v>
      </c>
    </row>
    <row r="610" spans="1:3" ht="16.5">
      <c r="A610" s="1" t="s">
        <v>18</v>
      </c>
      <c r="B610" t="s">
        <v>629</v>
      </c>
      <c r="C610" s="1" t="str">
        <f t="shared" si="9"/>
        <v>高雄巿左營區果峰街37號5樓</v>
      </c>
    </row>
    <row r="611" spans="1:3" ht="16.5">
      <c r="A611" s="1" t="s">
        <v>6</v>
      </c>
      <c r="B611" t="s">
        <v>630</v>
      </c>
      <c r="C611" s="1" t="str">
        <f t="shared" si="9"/>
        <v>新北市三重區忠孝路三段45號</v>
      </c>
    </row>
    <row r="612" spans="1:3" ht="16.5">
      <c r="A612" s="1" t="s">
        <v>19</v>
      </c>
      <c r="B612" t="s">
        <v>631</v>
      </c>
      <c r="C612" s="1" t="str">
        <f t="shared" si="9"/>
        <v>台中巿東勢區公園路</v>
      </c>
    </row>
    <row r="613" spans="1:3" ht="16.5">
      <c r="A613" s="1" t="s">
        <v>13</v>
      </c>
      <c r="B613" t="s">
        <v>632</v>
      </c>
      <c r="C613" s="1" t="str">
        <f t="shared" si="9"/>
        <v>雲林縣斗南鎮小東里大業路126號</v>
      </c>
    </row>
    <row r="614" spans="1:3" ht="16.5">
      <c r="A614" s="1" t="s">
        <v>6</v>
      </c>
      <c r="B614" t="s">
        <v>633</v>
      </c>
      <c r="C614" s="1" t="str">
        <f t="shared" si="9"/>
        <v>新北市五股區中興路一段151巷43弄7號</v>
      </c>
    </row>
    <row r="615" spans="1:3" ht="16.5">
      <c r="A615" s="1" t="s">
        <v>5</v>
      </c>
      <c r="B615" t="s">
        <v>634</v>
      </c>
      <c r="C615" s="1" t="str">
        <f t="shared" si="9"/>
        <v>彰化縣天祥路56號</v>
      </c>
    </row>
    <row r="616" spans="1:3" ht="16.5">
      <c r="A616" s="1" t="s">
        <v>17</v>
      </c>
      <c r="B616" t="s">
        <v>635</v>
      </c>
      <c r="C616" s="1" t="str">
        <f t="shared" si="9"/>
        <v>台南巿八德街263號</v>
      </c>
    </row>
    <row r="617" spans="1:3" ht="16.5">
      <c r="A617" s="1" t="s">
        <v>6</v>
      </c>
      <c r="B617" t="s">
        <v>636</v>
      </c>
      <c r="C617" s="1" t="str">
        <f t="shared" si="9"/>
        <v>新北市板橋區介壽街56號3樓</v>
      </c>
    </row>
    <row r="618" spans="1:3" ht="16.5">
      <c r="A618" s="1" t="s">
        <v>18</v>
      </c>
      <c r="B618" t="s">
        <v>637</v>
      </c>
      <c r="C618" s="1" t="str">
        <f t="shared" si="9"/>
        <v>高雄巿三民區永年街121巷50號2F</v>
      </c>
    </row>
    <row r="619" spans="1:3" ht="16.5">
      <c r="A619" s="1" t="s">
        <v>19</v>
      </c>
      <c r="B619" t="s">
        <v>638</v>
      </c>
      <c r="C619" s="1" t="str">
        <f t="shared" si="9"/>
        <v>台中巿台中市自由路三段十號五樓之三</v>
      </c>
    </row>
    <row r="620" spans="1:3" ht="16.5">
      <c r="A620" s="1" t="s">
        <v>6</v>
      </c>
      <c r="B620" t="s">
        <v>639</v>
      </c>
      <c r="C620" s="1" t="str">
        <f t="shared" si="9"/>
        <v>新北市中和區自立路141巷29號二樓</v>
      </c>
    </row>
    <row r="621" spans="1:3" ht="16.5">
      <c r="A621" s="1" t="s">
        <v>23</v>
      </c>
      <c r="B621" t="s">
        <v>640</v>
      </c>
      <c r="C621" s="1" t="str">
        <f t="shared" si="9"/>
        <v>基隆巿暖暖街530巷132號2樓</v>
      </c>
    </row>
    <row r="622" spans="1:3" ht="16.5">
      <c r="A622" s="1" t="s">
        <v>18</v>
      </c>
      <c r="B622" t="s">
        <v>641</v>
      </c>
      <c r="C622" s="1" t="str">
        <f t="shared" si="9"/>
        <v>高雄巿八德路二段235之四號六樓</v>
      </c>
    </row>
    <row r="623" spans="1:3" ht="16.5">
      <c r="A623" s="1" t="s">
        <v>20</v>
      </c>
      <c r="B623" t="s">
        <v>642</v>
      </c>
      <c r="C623" s="1" t="str">
        <f t="shared" si="9"/>
        <v>新竹巿武陵路250巷54號</v>
      </c>
    </row>
    <row r="624" spans="1:3" ht="16.5">
      <c r="A624" s="1" t="s">
        <v>4</v>
      </c>
      <c r="B624" t="s">
        <v>643</v>
      </c>
      <c r="C624" s="1" t="str">
        <f t="shared" si="9"/>
        <v>桃園縣平鎮市平安南街20巷23弄8之一號</v>
      </c>
    </row>
    <row r="625" spans="1:3" ht="16.5">
      <c r="A625" s="1" t="s">
        <v>19</v>
      </c>
      <c r="B625" t="s">
        <v>644</v>
      </c>
      <c r="C625" s="1" t="str">
        <f t="shared" si="9"/>
        <v>台中巿北屯區東山路二段161-3號</v>
      </c>
    </row>
    <row r="626" spans="1:3" ht="16.5">
      <c r="A626" s="1" t="s">
        <v>18</v>
      </c>
      <c r="B626" t="s">
        <v>645</v>
      </c>
      <c r="C626" s="1" t="str">
        <f t="shared" si="9"/>
        <v>高雄巿左營區重愛路122號</v>
      </c>
    </row>
    <row r="627" spans="1:3" ht="16.5">
      <c r="A627" s="1" t="s">
        <v>23</v>
      </c>
      <c r="B627" t="s">
        <v>646</v>
      </c>
      <c r="C627" s="1" t="str">
        <f t="shared" si="9"/>
        <v>基隆巿信義</v>
      </c>
    </row>
    <row r="628" spans="1:3" ht="16.5">
      <c r="A628" s="1" t="s">
        <v>19</v>
      </c>
      <c r="B628" t="s">
        <v>647</v>
      </c>
      <c r="C628" s="1" t="str">
        <f t="shared" si="9"/>
        <v>台中巿西屯區至善路101巷16號6樓之7</v>
      </c>
    </row>
    <row r="629" spans="1:3" ht="16.5">
      <c r="A629" s="1" t="s">
        <v>17</v>
      </c>
      <c r="B629" t="s">
        <v>648</v>
      </c>
      <c r="C629" s="1" t="str">
        <f t="shared" si="9"/>
        <v>台南巿台南市七股區大埕里413之30號</v>
      </c>
    </row>
    <row r="630" spans="1:3" ht="16.5">
      <c r="A630" s="1" t="s">
        <v>4</v>
      </c>
      <c r="B630" t="s">
        <v>472</v>
      </c>
      <c r="C630" s="1" t="str">
        <f t="shared" si="9"/>
        <v>桃園縣廣福路20巷27弄28號</v>
      </c>
    </row>
    <row r="631" spans="1:3" ht="16.5">
      <c r="A631" s="1" t="s">
        <v>18</v>
      </c>
      <c r="B631" t="s">
        <v>649</v>
      </c>
      <c r="C631" s="1" t="str">
        <f t="shared" si="9"/>
        <v>高雄巿鳳山區新甲里新樂街149巷5-3號4樓</v>
      </c>
    </row>
    <row r="632" spans="1:3" ht="16.5">
      <c r="A632" s="1" t="s">
        <v>18</v>
      </c>
      <c r="B632" t="s">
        <v>650</v>
      </c>
      <c r="C632" s="1" t="str">
        <f t="shared" si="9"/>
        <v>高雄巿三民區中華三路310號之七</v>
      </c>
    </row>
    <row r="633" spans="1:3" ht="16.5">
      <c r="A633" s="1" t="s">
        <v>19</v>
      </c>
      <c r="B633" t="s">
        <v>651</v>
      </c>
      <c r="C633" s="1" t="str">
        <f t="shared" si="9"/>
        <v>台中巿龍井區田中里龍北路23號</v>
      </c>
    </row>
    <row r="634" spans="1:3" ht="16.5">
      <c r="A634" s="1" t="s">
        <v>18</v>
      </c>
      <c r="B634" t="s">
        <v>652</v>
      </c>
      <c r="C634" s="1" t="str">
        <f t="shared" si="9"/>
        <v>高雄巿前鎮區精忠街134號之3</v>
      </c>
    </row>
    <row r="635" spans="1:3" ht="16.5">
      <c r="A635" s="1" t="s">
        <v>18</v>
      </c>
      <c r="B635" t="s">
        <v>653</v>
      </c>
      <c r="C635" s="1" t="str">
        <f t="shared" si="9"/>
        <v>高雄巿三民區民族一路638巷72弄9號2F之1</v>
      </c>
    </row>
    <row r="636" spans="1:3" ht="16.5">
      <c r="A636" s="1" t="s">
        <v>8</v>
      </c>
      <c r="B636" t="s">
        <v>655</v>
      </c>
      <c r="C636" s="1" t="str">
        <f t="shared" si="9"/>
        <v>南投縣埔里鎮崇文三街20號</v>
      </c>
    </row>
    <row r="637" spans="1:3" ht="16.5">
      <c r="A637" s="1" t="s">
        <v>6</v>
      </c>
      <c r="B637" t="s">
        <v>654</v>
      </c>
      <c r="C637" s="1" t="str">
        <f t="shared" si="9"/>
        <v>新北市中和區員山路226巷18號4樓</v>
      </c>
    </row>
    <row r="638" spans="1:3" ht="16.5">
      <c r="A638" s="1" t="s">
        <v>9</v>
      </c>
      <c r="B638" t="s">
        <v>656</v>
      </c>
      <c r="C638" s="1" t="str">
        <f t="shared" si="9"/>
        <v>新竹縣新豐鄉建興路一段155巷22弄8號</v>
      </c>
    </row>
    <row r="639" spans="1:3" ht="16.5">
      <c r="A639" s="1" t="s">
        <v>19</v>
      </c>
      <c r="B639" t="s">
        <v>657</v>
      </c>
      <c r="C639" s="1" t="str">
        <f t="shared" si="9"/>
        <v>台中巿南區復興路二段71巷31弄20-8號(507室收)</v>
      </c>
    </row>
    <row r="640" spans="1:3" ht="16.5">
      <c r="A640" s="1" t="s">
        <v>19</v>
      </c>
      <c r="B640" t="s">
        <v>658</v>
      </c>
      <c r="C640" s="1" t="str">
        <f t="shared" si="9"/>
        <v>台中巿太平區新光路80巷</v>
      </c>
    </row>
    <row r="641" spans="1:3" ht="16.5">
      <c r="A641" s="1" t="s">
        <v>4</v>
      </c>
      <c r="B641" t="s">
        <v>659</v>
      </c>
      <c r="C641" s="1" t="str">
        <f t="shared" si="9"/>
        <v>桃園縣中壢區遠東路57巷5號3樓</v>
      </c>
    </row>
    <row r="642" spans="1:3" ht="16.5">
      <c r="A642" s="1" t="s">
        <v>17</v>
      </c>
      <c r="B642" t="s">
        <v>660</v>
      </c>
      <c r="C642" s="1" t="str">
        <f t="shared" si="9"/>
        <v>台南巿裕忠路67號</v>
      </c>
    </row>
    <row r="643" spans="1:3" ht="16.5">
      <c r="A643" s="1" t="s">
        <v>6</v>
      </c>
      <c r="B643" t="s">
        <v>661</v>
      </c>
      <c r="C643" s="1" t="str">
        <f aca="true" t="shared" si="10" ref="C643:C706">A643&amp;B643</f>
        <v>新北市五股區西雲路69號7樓</v>
      </c>
    </row>
    <row r="644" spans="1:3" ht="16.5">
      <c r="A644" s="1" t="s">
        <v>21</v>
      </c>
      <c r="B644" t="s">
        <v>662</v>
      </c>
      <c r="C644" s="1" t="str">
        <f t="shared" si="10"/>
        <v>台北巿松山區基隆路一段6號</v>
      </c>
    </row>
    <row r="645" spans="1:3" ht="16.5">
      <c r="A645" s="1" t="s">
        <v>21</v>
      </c>
      <c r="B645" t="s">
        <v>663</v>
      </c>
      <c r="C645" s="1" t="str">
        <f t="shared" si="10"/>
        <v>台北巿內湖區東湖利康樂街74巷4號3樓</v>
      </c>
    </row>
    <row r="646" spans="1:3" ht="16.5">
      <c r="A646" s="1" t="s">
        <v>18</v>
      </c>
      <c r="B646" t="s">
        <v>664</v>
      </c>
      <c r="C646" s="1" t="str">
        <f t="shared" si="10"/>
        <v>高雄巿小港區松光街142號</v>
      </c>
    </row>
    <row r="647" spans="1:3" ht="16.5">
      <c r="A647" s="1" t="s">
        <v>6</v>
      </c>
      <c r="B647" t="s">
        <v>665</v>
      </c>
      <c r="C647" s="1" t="str">
        <f t="shared" si="10"/>
        <v>新北市中和區華新街109巷41號9樓</v>
      </c>
    </row>
    <row r="648" spans="1:3" ht="16.5">
      <c r="A648" s="1" t="s">
        <v>21</v>
      </c>
      <c r="B648" t="s">
        <v>666</v>
      </c>
      <c r="C648" s="1" t="str">
        <f t="shared" si="10"/>
        <v>台北巿萬華區環河南路二段175巷一號5樓</v>
      </c>
    </row>
    <row r="649" spans="1:3" ht="16.5">
      <c r="A649" s="1" t="s">
        <v>5</v>
      </c>
      <c r="B649" t="s">
        <v>667</v>
      </c>
      <c r="C649" s="1" t="str">
        <f t="shared" si="10"/>
        <v>彰化縣芬園鄉大埔村彰南路四段743號</v>
      </c>
    </row>
    <row r="650" spans="1:3" ht="16.5">
      <c r="A650" s="1" t="s">
        <v>6</v>
      </c>
      <c r="B650" t="s">
        <v>668</v>
      </c>
      <c r="C650" s="1" t="str">
        <f t="shared" si="10"/>
        <v>新北市三重區富華街45號</v>
      </c>
    </row>
    <row r="651" spans="1:3" ht="16.5">
      <c r="A651" s="1" t="s">
        <v>6</v>
      </c>
      <c r="B651" t="s">
        <v>669</v>
      </c>
      <c r="C651" s="1" t="str">
        <f t="shared" si="10"/>
        <v>新北市新莊區中和街204巷12號10樓</v>
      </c>
    </row>
    <row r="652" spans="1:3" ht="16.5">
      <c r="A652" s="1" t="s">
        <v>6</v>
      </c>
      <c r="B652" t="s">
        <v>670</v>
      </c>
      <c r="C652" s="1" t="str">
        <f t="shared" si="10"/>
        <v>新北市蘆洲區集賢路269巷18弄2號8F</v>
      </c>
    </row>
    <row r="653" spans="1:3" ht="16.5">
      <c r="A653" s="1" t="s">
        <v>4</v>
      </c>
      <c r="B653" t="s">
        <v>671</v>
      </c>
      <c r="C653" s="1" t="str">
        <f t="shared" si="10"/>
        <v>桃園縣龜山鄉文化村復興二路131巷60號</v>
      </c>
    </row>
    <row r="654" spans="1:3" ht="16.5">
      <c r="A654" s="1" t="s">
        <v>19</v>
      </c>
      <c r="B654" t="s">
        <v>672</v>
      </c>
      <c r="C654" s="1" t="str">
        <f t="shared" si="10"/>
        <v>台中巿大里區永隆五街119號</v>
      </c>
    </row>
    <row r="655" spans="1:3" ht="16.5">
      <c r="A655" s="1" t="s">
        <v>17</v>
      </c>
      <c r="B655" t="s">
        <v>673</v>
      </c>
      <c r="C655" s="1" t="str">
        <f t="shared" si="10"/>
        <v>台南巿永康區自強路799號</v>
      </c>
    </row>
    <row r="656" spans="1:3" ht="16.5">
      <c r="A656" s="1" t="s">
        <v>4</v>
      </c>
      <c r="B656" t="s">
        <v>196</v>
      </c>
      <c r="C656" s="1" t="str">
        <f t="shared" si="10"/>
        <v>桃園縣平東路239巷121弄18號</v>
      </c>
    </row>
    <row r="657" spans="1:3" ht="16.5">
      <c r="A657" s="1" t="s">
        <v>6</v>
      </c>
      <c r="B657" t="s">
        <v>674</v>
      </c>
      <c r="C657" s="1" t="str">
        <f t="shared" si="10"/>
        <v>新北市板橋區龍泉街82巷15弄1號1樓</v>
      </c>
    </row>
    <row r="658" spans="1:3" ht="16.5">
      <c r="A658" s="1" t="s">
        <v>18</v>
      </c>
      <c r="B658" t="s">
        <v>675</v>
      </c>
      <c r="C658" s="1" t="str">
        <f t="shared" si="10"/>
        <v>高雄巿鼓山區九如四路600巷50號</v>
      </c>
    </row>
    <row r="659" spans="1:3" ht="16.5">
      <c r="A659" s="1" t="s">
        <v>17</v>
      </c>
      <c r="B659" t="s">
        <v>676</v>
      </c>
      <c r="C659" s="1" t="str">
        <f t="shared" si="10"/>
        <v>台南巿安和路五段325巷25號</v>
      </c>
    </row>
    <row r="660" spans="1:3" ht="16.5">
      <c r="A660" s="1" t="s">
        <v>20</v>
      </c>
      <c r="B660" t="s">
        <v>335</v>
      </c>
      <c r="C660" s="1" t="str">
        <f t="shared" si="10"/>
        <v>新竹巿愛文街128號</v>
      </c>
    </row>
    <row r="661" spans="1:3" ht="16.5">
      <c r="A661" s="1" t="s">
        <v>6</v>
      </c>
      <c r="B661" t="s">
        <v>677</v>
      </c>
      <c r="C661" s="1" t="str">
        <f t="shared" si="10"/>
        <v>新北市民權路106巷3弄4號2樓</v>
      </c>
    </row>
    <row r="662" spans="1:3" ht="16.5">
      <c r="A662" s="1" t="s">
        <v>4</v>
      </c>
      <c r="B662" t="s">
        <v>678</v>
      </c>
      <c r="C662" s="1" t="str">
        <f t="shared" si="10"/>
        <v>桃園縣桃園市中壢區新中北路15巷12號</v>
      </c>
    </row>
    <row r="663" spans="1:3" ht="16.5">
      <c r="A663" s="1" t="s">
        <v>19</v>
      </c>
      <c r="B663" t="s">
        <v>679</v>
      </c>
      <c r="C663" s="1" t="str">
        <f t="shared" si="10"/>
        <v>台中巿大肚區中沙路164巷3弄110號</v>
      </c>
    </row>
    <row r="664" spans="1:3" ht="16.5">
      <c r="A664" s="1" t="s">
        <v>14</v>
      </c>
      <c r="B664" t="s">
        <v>680</v>
      </c>
      <c r="C664" s="1" t="str">
        <f t="shared" si="10"/>
        <v>嘉義縣民雄鄉福樂村埤角66-124號</v>
      </c>
    </row>
    <row r="665" spans="1:3" ht="16.5">
      <c r="A665" s="1" t="s">
        <v>12</v>
      </c>
      <c r="B665" t="s">
        <v>681</v>
      </c>
      <c r="C665" s="1" t="str">
        <f t="shared" si="10"/>
        <v>苗栗縣苗栗縣頭屋鄉獅潭村2鄰25號</v>
      </c>
    </row>
    <row r="666" spans="1:3" ht="16.5">
      <c r="A666" s="1" t="s">
        <v>6</v>
      </c>
      <c r="B666" t="s">
        <v>682</v>
      </c>
      <c r="C666" s="1" t="str">
        <f t="shared" si="10"/>
        <v>新北市新莊區中和街59巷10弄12號5樓</v>
      </c>
    </row>
    <row r="667" spans="1:3" ht="16.5">
      <c r="A667" s="1" t="s">
        <v>18</v>
      </c>
      <c r="B667" t="s">
        <v>239</v>
      </c>
      <c r="C667" s="1" t="str">
        <f t="shared" si="10"/>
        <v>高雄巿三民區</v>
      </c>
    </row>
    <row r="668" spans="1:3" ht="16.5">
      <c r="A668" s="1" t="s">
        <v>18</v>
      </c>
      <c r="B668" t="s">
        <v>683</v>
      </c>
      <c r="C668" s="1" t="str">
        <f t="shared" si="10"/>
        <v>高雄巿左營區民族一路948-1號1樓</v>
      </c>
    </row>
    <row r="669" spans="1:3" ht="16.5">
      <c r="A669" s="1" t="s">
        <v>4</v>
      </c>
      <c r="B669" t="s">
        <v>684</v>
      </c>
      <c r="C669" s="1" t="str">
        <f t="shared" si="10"/>
        <v>桃園縣中壢市五興路217號</v>
      </c>
    </row>
    <row r="670" spans="1:3" ht="16.5">
      <c r="A670" s="1" t="s">
        <v>5</v>
      </c>
      <c r="B670" t="s">
        <v>685</v>
      </c>
      <c r="C670" s="1" t="str">
        <f t="shared" si="10"/>
        <v>彰化縣埔鹽鄉西湖村大新路26-76號</v>
      </c>
    </row>
    <row r="671" spans="1:3" ht="16.5">
      <c r="A671" s="1" t="s">
        <v>15</v>
      </c>
      <c r="B671" t="s">
        <v>686</v>
      </c>
      <c r="C671" s="1" t="str">
        <f t="shared" si="10"/>
        <v>屏東縣東港鎮興農里興農路56號</v>
      </c>
    </row>
    <row r="672" spans="1:3" ht="16.5">
      <c r="A672" s="1" t="s">
        <v>21</v>
      </c>
      <c r="B672" t="s">
        <v>687</v>
      </c>
      <c r="C672" s="1" t="str">
        <f t="shared" si="10"/>
        <v>台北巿萬華區興義街52號2樓</v>
      </c>
    </row>
    <row r="673" spans="1:3" ht="16.5">
      <c r="A673" s="1" t="s">
        <v>19</v>
      </c>
      <c r="B673" t="s">
        <v>688</v>
      </c>
      <c r="C673" s="1" t="str">
        <f t="shared" si="10"/>
        <v>台中巿楓樹里互愛巷40號</v>
      </c>
    </row>
    <row r="674" spans="1:3" ht="16.5">
      <c r="A674" s="1" t="s">
        <v>21</v>
      </c>
      <c r="B674" t="s">
        <v>689</v>
      </c>
      <c r="C674" s="1" t="str">
        <f t="shared" si="10"/>
        <v>台北巿木柵路3段130號1樓</v>
      </c>
    </row>
    <row r="675" spans="1:3" ht="16.5">
      <c r="A675" s="1" t="s">
        <v>23</v>
      </c>
      <c r="B675" t="s">
        <v>690</v>
      </c>
      <c r="C675" s="1" t="str">
        <f t="shared" si="10"/>
        <v>基隆巿暖暖區過港路246-1號4樓</v>
      </c>
    </row>
    <row r="676" spans="1:3" ht="16.5">
      <c r="A676" s="1" t="s">
        <v>6</v>
      </c>
      <c r="B676" t="s">
        <v>691</v>
      </c>
      <c r="C676" s="1" t="str">
        <f t="shared" si="10"/>
        <v>新北市土城區學府路一段115巷38號10樓</v>
      </c>
    </row>
    <row r="677" spans="1:3" ht="16.5">
      <c r="A677" s="1" t="s">
        <v>4</v>
      </c>
      <c r="B677" t="s">
        <v>692</v>
      </c>
      <c r="C677" s="1" t="str">
        <f t="shared" si="10"/>
        <v>桃園縣桃園縣八德市榮興路189巷160弄16號</v>
      </c>
    </row>
    <row r="678" spans="1:3" ht="16.5">
      <c r="A678" s="1" t="s">
        <v>18</v>
      </c>
      <c r="B678" t="s">
        <v>693</v>
      </c>
      <c r="C678" s="1" t="str">
        <f t="shared" si="10"/>
        <v>高雄巿苓雅區正言路64巷2號2樓5室</v>
      </c>
    </row>
    <row r="679" spans="1:3" ht="16.5">
      <c r="A679" s="1" t="s">
        <v>6</v>
      </c>
      <c r="B679" t="s">
        <v>694</v>
      </c>
      <c r="C679" s="1" t="str">
        <f t="shared" si="10"/>
        <v>新北市三重區光復路2段88巷33號之3-2F</v>
      </c>
    </row>
    <row r="680" spans="1:3" ht="16.5">
      <c r="A680" s="1" t="s">
        <v>23</v>
      </c>
      <c r="B680" t="s">
        <v>695</v>
      </c>
      <c r="C680" s="1" t="str">
        <f t="shared" si="10"/>
        <v>基隆巿安和一街六巷53-2號3樓</v>
      </c>
    </row>
    <row r="681" spans="1:3" ht="16.5">
      <c r="A681" s="1" t="s">
        <v>20</v>
      </c>
      <c r="B681" t="s">
        <v>696</v>
      </c>
      <c r="C681" s="1" t="str">
        <f t="shared" si="10"/>
        <v>新竹巿東區關東路24號</v>
      </c>
    </row>
    <row r="682" spans="1:3" ht="16.5">
      <c r="A682" s="1" t="s">
        <v>18</v>
      </c>
      <c r="B682" t="s">
        <v>697</v>
      </c>
      <c r="C682" s="1" t="str">
        <f t="shared" si="10"/>
        <v>高雄巿湖內區信義路108巷3號</v>
      </c>
    </row>
    <row r="683" spans="1:3" ht="16.5">
      <c r="A683" s="1" t="s">
        <v>19</v>
      </c>
      <c r="B683" t="s">
        <v>698</v>
      </c>
      <c r="C683" s="1" t="str">
        <f t="shared" si="10"/>
        <v>台中巿潭子區民族路2段189號</v>
      </c>
    </row>
    <row r="684" spans="1:3" ht="16.5">
      <c r="A684" s="1" t="s">
        <v>21</v>
      </c>
      <c r="B684" t="s">
        <v>699</v>
      </c>
      <c r="C684" s="1" t="str">
        <f t="shared" si="10"/>
        <v>台北巿萬華區長泰街139巷號5f</v>
      </c>
    </row>
    <row r="685" spans="1:3" ht="16.5">
      <c r="A685" s="1" t="s">
        <v>18</v>
      </c>
      <c r="B685" t="s">
        <v>700</v>
      </c>
      <c r="C685" s="1" t="str">
        <f t="shared" si="10"/>
        <v>高雄巿楠梓區右昌街143巷14號</v>
      </c>
    </row>
    <row r="686" spans="1:3" ht="16.5">
      <c r="A686" s="1" t="s">
        <v>4</v>
      </c>
      <c r="B686" t="s">
        <v>701</v>
      </c>
      <c r="C686" s="1" t="str">
        <f t="shared" si="10"/>
        <v>桃園縣中壢市吉林路61巷7號3樓</v>
      </c>
    </row>
    <row r="687" spans="1:3" ht="16.5">
      <c r="A687" s="1" t="s">
        <v>5</v>
      </c>
      <c r="B687" t="s">
        <v>702</v>
      </c>
      <c r="C687" s="1" t="str">
        <f t="shared" si="10"/>
        <v>彰化縣伸港鄉溪底路7-2號</v>
      </c>
    </row>
    <row r="688" spans="1:3" ht="16.5">
      <c r="A688" s="1" t="s">
        <v>17</v>
      </c>
      <c r="B688" t="s">
        <v>703</v>
      </c>
      <c r="C688" s="1" t="str">
        <f t="shared" si="10"/>
        <v>台南巿中華西路一段38巷3號-1</v>
      </c>
    </row>
    <row r="689" spans="1:3" ht="16.5">
      <c r="A689" s="1" t="s">
        <v>16</v>
      </c>
      <c r="B689" t="s">
        <v>704</v>
      </c>
      <c r="C689" s="1" t="str">
        <f t="shared" si="10"/>
        <v>台東縣太麻里鄉美和村荒野2-1號</v>
      </c>
    </row>
    <row r="690" spans="1:3" ht="16.5">
      <c r="A690" s="1" t="s">
        <v>6</v>
      </c>
      <c r="B690" t="s">
        <v>705</v>
      </c>
      <c r="C690" s="1" t="str">
        <f t="shared" si="10"/>
        <v>新北市樹林區太順街62巷1弄10號3樓</v>
      </c>
    </row>
    <row r="691" spans="1:3" ht="16.5">
      <c r="A691" s="1" t="s">
        <v>21</v>
      </c>
      <c r="B691" t="s">
        <v>706</v>
      </c>
      <c r="C691" s="1" t="str">
        <f t="shared" si="10"/>
        <v>台北巿松河街500號6樓</v>
      </c>
    </row>
    <row r="692" spans="1:3" ht="16.5">
      <c r="A692" s="1" t="s">
        <v>17</v>
      </c>
      <c r="B692" t="s">
        <v>707</v>
      </c>
      <c r="C692" s="1" t="str">
        <f t="shared" si="10"/>
        <v>台南巿仁德區德南路69號</v>
      </c>
    </row>
    <row r="693" spans="1:3" ht="16.5">
      <c r="A693" s="1" t="s">
        <v>6</v>
      </c>
      <c r="B693" t="s">
        <v>708</v>
      </c>
      <c r="C693" s="1" t="str">
        <f t="shared" si="10"/>
        <v>新北市永和區永平路32號四樓</v>
      </c>
    </row>
    <row r="694" spans="1:3" ht="16.5">
      <c r="A694" s="1" t="s">
        <v>18</v>
      </c>
      <c r="B694" t="s">
        <v>709</v>
      </c>
      <c r="C694" s="1" t="str">
        <f t="shared" si="10"/>
        <v>高雄巿山明路531-2號3樓</v>
      </c>
    </row>
    <row r="695" spans="1:3" ht="16.5">
      <c r="A695" s="1" t="s">
        <v>6</v>
      </c>
      <c r="B695" t="s">
        <v>710</v>
      </c>
      <c r="C695" s="1" t="str">
        <f t="shared" si="10"/>
        <v>新北市永和區仁愛路202巷34號2樓</v>
      </c>
    </row>
    <row r="696" spans="1:3" ht="16.5">
      <c r="A696" s="1" t="s">
        <v>15</v>
      </c>
      <c r="B696" t="s">
        <v>711</v>
      </c>
      <c r="C696" s="1" t="str">
        <f t="shared" si="10"/>
        <v>屏東縣里港鄉</v>
      </c>
    </row>
    <row r="697" spans="1:3" ht="16.5">
      <c r="A697" s="1" t="s">
        <v>18</v>
      </c>
      <c r="B697" t="s">
        <v>712</v>
      </c>
      <c r="C697" s="1" t="str">
        <f t="shared" si="10"/>
        <v>高雄巿三民區灣中街135號2樓</v>
      </c>
    </row>
    <row r="698" spans="1:3" ht="16.5">
      <c r="A698" s="1" t="s">
        <v>6</v>
      </c>
      <c r="B698" t="s">
        <v>713</v>
      </c>
      <c r="C698" s="1" t="str">
        <f t="shared" si="10"/>
        <v>新北市淡水區英專路65巷11號7樓</v>
      </c>
    </row>
    <row r="699" spans="1:3" ht="16.5">
      <c r="A699" s="1" t="s">
        <v>6</v>
      </c>
      <c r="B699" t="s">
        <v>715</v>
      </c>
      <c r="C699" s="1" t="str">
        <f t="shared" si="10"/>
        <v>新北市永和區永平路238巷2弄4號3樓</v>
      </c>
    </row>
    <row r="700" spans="1:3" ht="16.5">
      <c r="A700" s="1" t="s">
        <v>6</v>
      </c>
      <c r="B700" t="s">
        <v>714</v>
      </c>
      <c r="C700" s="1" t="str">
        <f t="shared" si="10"/>
        <v>新北市中和區水源路18巷1弄3號</v>
      </c>
    </row>
    <row r="701" spans="1:3" ht="16.5">
      <c r="A701" s="1" t="s">
        <v>4</v>
      </c>
      <c r="B701" t="s">
        <v>716</v>
      </c>
      <c r="C701" s="1" t="str">
        <f t="shared" si="10"/>
        <v>桃園縣桃園縣平鎮市新富街102號三樓</v>
      </c>
    </row>
    <row r="702" spans="1:3" ht="16.5">
      <c r="A702" s="1" t="s">
        <v>9</v>
      </c>
      <c r="B702" t="s">
        <v>717</v>
      </c>
      <c r="C702" s="1" t="str">
        <f t="shared" si="10"/>
        <v>新竹縣竹東鎮永康街28號</v>
      </c>
    </row>
    <row r="703" spans="1:3" ht="16.5">
      <c r="A703" s="1" t="s">
        <v>4</v>
      </c>
      <c r="B703" t="s">
        <v>718</v>
      </c>
      <c r="C703" s="1" t="str">
        <f t="shared" si="10"/>
        <v>桃園縣八德區榮興路44巷9號</v>
      </c>
    </row>
    <row r="704" spans="1:3" ht="16.5">
      <c r="A704" s="1" t="s">
        <v>4</v>
      </c>
      <c r="B704" t="s">
        <v>719</v>
      </c>
      <c r="C704" s="1" t="str">
        <f t="shared" si="10"/>
        <v>桃園縣中壢市仁福四街33巷3號4樓</v>
      </c>
    </row>
    <row r="705" spans="1:3" ht="16.5">
      <c r="A705" s="1" t="s">
        <v>6</v>
      </c>
      <c r="B705" t="s">
        <v>720</v>
      </c>
      <c r="C705" s="1" t="str">
        <f t="shared" si="10"/>
        <v>新北市汐止區樟樹二路261-1號11樓</v>
      </c>
    </row>
    <row r="706" spans="1:3" ht="16.5">
      <c r="A706" s="1" t="s">
        <v>6</v>
      </c>
      <c r="B706" t="s">
        <v>721</v>
      </c>
      <c r="C706" s="1" t="str">
        <f t="shared" si="10"/>
        <v>新北市安康路三段553號</v>
      </c>
    </row>
    <row r="707" spans="1:3" ht="16.5">
      <c r="A707" s="1" t="s">
        <v>19</v>
      </c>
      <c r="B707" t="s">
        <v>722</v>
      </c>
      <c r="C707" s="1" t="str">
        <f aca="true" t="shared" si="11" ref="C707:C737">A707&amp;B707</f>
        <v>台中巿台中市北區金龍街14號</v>
      </c>
    </row>
    <row r="708" spans="1:3" ht="16.5">
      <c r="A708" s="1" t="s">
        <v>6</v>
      </c>
      <c r="B708" t="s">
        <v>723</v>
      </c>
      <c r="C708" s="1" t="str">
        <f t="shared" si="11"/>
        <v>新北市泰山區明志路二段345巷11號5樓</v>
      </c>
    </row>
    <row r="709" spans="1:3" ht="16.5">
      <c r="A709" s="1" t="s">
        <v>23</v>
      </c>
      <c r="B709" t="s">
        <v>724</v>
      </c>
      <c r="C709" s="1" t="str">
        <f t="shared" si="11"/>
        <v>基隆巿樂利三街30巷26號1樓</v>
      </c>
    </row>
    <row r="710" spans="1:3" ht="16.5">
      <c r="A710" s="1" t="s">
        <v>6</v>
      </c>
      <c r="B710" t="s">
        <v>725</v>
      </c>
      <c r="C710" s="1" t="str">
        <f t="shared" si="11"/>
        <v>新北市五股區民義路2段22-11號</v>
      </c>
    </row>
    <row r="711" spans="1:3" ht="16.5">
      <c r="A711" s="1" t="s">
        <v>18</v>
      </c>
      <c r="B711" t="s">
        <v>726</v>
      </c>
      <c r="C711" s="1" t="str">
        <f t="shared" si="11"/>
        <v>高雄巿岡燕路452號</v>
      </c>
    </row>
    <row r="712" spans="1:3" ht="16.5">
      <c r="A712" s="1" t="s">
        <v>6</v>
      </c>
      <c r="B712" t="s">
        <v>727</v>
      </c>
      <c r="C712" s="1" t="str">
        <f t="shared" si="11"/>
        <v>新北市板橋市龍泉街107號1樓</v>
      </c>
    </row>
    <row r="713" spans="1:3" ht="16.5">
      <c r="A713" s="1" t="s">
        <v>19</v>
      </c>
      <c r="B713" t="s">
        <v>728</v>
      </c>
      <c r="C713" s="1" t="str">
        <f t="shared" si="11"/>
        <v>台中巿台中市大肚區瑞井里遊園路89巷30號</v>
      </c>
    </row>
    <row r="714" spans="1:3" ht="16.5">
      <c r="A714" s="1" t="s">
        <v>21</v>
      </c>
      <c r="B714" t="s">
        <v>729</v>
      </c>
      <c r="C714" s="1" t="str">
        <f t="shared" si="11"/>
        <v>台北巿西寧南路4號6樓之36B棟</v>
      </c>
    </row>
    <row r="715" spans="1:3" ht="16.5">
      <c r="A715" s="1" t="s">
        <v>6</v>
      </c>
      <c r="B715" t="s">
        <v>730</v>
      </c>
      <c r="C715" s="1" t="str">
        <f t="shared" si="11"/>
        <v>新北市土城區延和路105巷3弄6號7樓</v>
      </c>
    </row>
    <row r="716" spans="1:3" ht="16.5">
      <c r="A716" s="1" t="s">
        <v>4</v>
      </c>
      <c r="B716" t="s">
        <v>731</v>
      </c>
      <c r="C716" s="1" t="str">
        <f t="shared" si="11"/>
        <v>桃園縣中壢市金鋒三街23號</v>
      </c>
    </row>
    <row r="717" spans="1:3" ht="16.5">
      <c r="A717" s="1" t="s">
        <v>6</v>
      </c>
      <c r="B717" t="s">
        <v>198</v>
      </c>
      <c r="C717" s="1" t="str">
        <f t="shared" si="11"/>
        <v>新北市土城區裕民路55巷17號5樓</v>
      </c>
    </row>
    <row r="718" spans="1:3" ht="16.5">
      <c r="A718" s="1" t="s">
        <v>18</v>
      </c>
      <c r="B718" t="s">
        <v>732</v>
      </c>
      <c r="C718" s="1" t="str">
        <f t="shared" si="11"/>
        <v>高雄巿高雄市三民區金鼎路388號</v>
      </c>
    </row>
    <row r="719" spans="1:3" ht="16.5">
      <c r="A719" s="1" t="s">
        <v>18</v>
      </c>
      <c r="B719" t="s">
        <v>733</v>
      </c>
      <c r="C719" s="1" t="str">
        <f t="shared" si="11"/>
        <v>高雄巿楠梓區和光街125巷62號</v>
      </c>
    </row>
    <row r="720" spans="1:3" ht="16.5">
      <c r="A720" s="1" t="s">
        <v>17</v>
      </c>
      <c r="B720" t="s">
        <v>734</v>
      </c>
      <c r="C720" s="1" t="str">
        <f t="shared" si="11"/>
        <v>台南巿新營區南昌街42之3號</v>
      </c>
    </row>
    <row r="721" spans="1:3" ht="16.5">
      <c r="A721" s="1" t="s">
        <v>19</v>
      </c>
      <c r="B721" t="s">
        <v>735</v>
      </c>
      <c r="C721" s="1" t="str">
        <f t="shared" si="11"/>
        <v>台中巿大肚區沙田路一段740號</v>
      </c>
    </row>
    <row r="722" spans="1:3" ht="16.5">
      <c r="A722" s="1" t="s">
        <v>6</v>
      </c>
      <c r="B722" t="s">
        <v>736</v>
      </c>
      <c r="C722" s="1" t="str">
        <f t="shared" si="11"/>
        <v>新北市新北市樹林區保安街三段一巷八弄五號四樓</v>
      </c>
    </row>
    <row r="723" spans="1:3" ht="16.5">
      <c r="A723" s="1" t="s">
        <v>6</v>
      </c>
      <c r="B723" t="s">
        <v>737</v>
      </c>
      <c r="C723" s="1" t="str">
        <f t="shared" si="11"/>
        <v>新北市中和區連城路89巷1-2號9樓</v>
      </c>
    </row>
    <row r="724" spans="1:3" ht="16.5">
      <c r="A724" s="1" t="s">
        <v>18</v>
      </c>
      <c r="B724" t="s">
        <v>738</v>
      </c>
      <c r="C724" s="1" t="str">
        <f t="shared" si="11"/>
        <v>高雄巿苓雅區</v>
      </c>
    </row>
    <row r="725" spans="1:3" ht="16.5">
      <c r="A725" s="1" t="s">
        <v>6</v>
      </c>
      <c r="B725" t="s">
        <v>739</v>
      </c>
      <c r="C725" s="1" t="str">
        <f t="shared" si="11"/>
        <v>新北市中和區民利街九巷三弄六號五樓</v>
      </c>
    </row>
    <row r="726" spans="1:3" ht="16.5">
      <c r="A726" s="1" t="s">
        <v>5</v>
      </c>
      <c r="B726" t="s">
        <v>740</v>
      </c>
      <c r="C726" s="1" t="str">
        <f t="shared" si="11"/>
        <v>彰化縣彰化市延平路221巷28弄8號2樓</v>
      </c>
    </row>
    <row r="727" spans="1:3" ht="16.5">
      <c r="A727" s="1" t="s">
        <v>19</v>
      </c>
      <c r="B727" t="s">
        <v>741</v>
      </c>
      <c r="C727" s="1" t="str">
        <f t="shared" si="11"/>
        <v>台中巿烏日區中華路61號</v>
      </c>
    </row>
    <row r="728" spans="1:3" ht="16.5">
      <c r="A728" s="1" t="s">
        <v>6</v>
      </c>
      <c r="B728" t="s">
        <v>742</v>
      </c>
      <c r="C728" s="1" t="str">
        <f t="shared" si="11"/>
        <v>新北市板橋區莒光路39巷22號4樓</v>
      </c>
    </row>
    <row r="729" spans="1:3" ht="16.5">
      <c r="A729" s="1" t="s">
        <v>19</v>
      </c>
      <c r="B729" t="s">
        <v>743</v>
      </c>
      <c r="C729" s="1" t="str">
        <f t="shared" si="11"/>
        <v>台中巿寧夏路229號</v>
      </c>
    </row>
    <row r="730" spans="1:3" ht="16.5">
      <c r="A730" s="1" t="s">
        <v>5</v>
      </c>
      <c r="B730" t="s">
        <v>744</v>
      </c>
      <c r="C730" s="1" t="str">
        <f t="shared" si="11"/>
        <v>彰化縣埤頭鄉竹圍村竹圍路183巷89弄13號</v>
      </c>
    </row>
    <row r="731" spans="1:3" ht="16.5">
      <c r="A731" s="1" t="s">
        <v>9</v>
      </c>
      <c r="B731" t="s">
        <v>745</v>
      </c>
      <c r="C731" s="1" t="str">
        <f t="shared" si="11"/>
        <v>新竹縣寶山鄉新城村新湖路五段350號</v>
      </c>
    </row>
    <row r="732" spans="1:3" ht="16.5">
      <c r="A732" s="1" t="s">
        <v>19</v>
      </c>
      <c r="B732" t="s">
        <v>746</v>
      </c>
      <c r="C732" s="1" t="str">
        <f t="shared" si="11"/>
        <v>台中巿台中市北區東成三街266號3樓之6</v>
      </c>
    </row>
    <row r="733" spans="1:3" ht="16.5">
      <c r="A733" s="1" t="s">
        <v>6</v>
      </c>
      <c r="B733" t="s">
        <v>747</v>
      </c>
      <c r="C733" s="1" t="str">
        <f t="shared" si="11"/>
        <v>新北市中和區圓通路52號13樓之3</v>
      </c>
    </row>
    <row r="734" spans="1:3" ht="16.5">
      <c r="A734" s="1" t="s">
        <v>17</v>
      </c>
      <c r="B734" t="s">
        <v>748</v>
      </c>
      <c r="C734" s="1" t="str">
        <f t="shared" si="11"/>
        <v>台南巿安南區館前街69巷1號</v>
      </c>
    </row>
    <row r="735" spans="1:3" ht="16.5">
      <c r="A735" s="1" t="s">
        <v>6</v>
      </c>
      <c r="B735" t="s">
        <v>749</v>
      </c>
      <c r="C735" s="1" t="str">
        <f t="shared" si="11"/>
        <v>新北市鶯歌區明圓街33之1號3樓</v>
      </c>
    </row>
    <row r="736" spans="1:3" ht="16.5">
      <c r="A736" s="1" t="s">
        <v>14</v>
      </c>
      <c r="B736" t="s">
        <v>750</v>
      </c>
      <c r="C736" s="1" t="str">
        <f t="shared" si="11"/>
        <v>嘉義縣西螺鎮金府街18-3</v>
      </c>
    </row>
    <row r="737" spans="1:3" ht="16.5">
      <c r="A737" s="1" t="s">
        <v>21</v>
      </c>
      <c r="B737" t="s">
        <v>751</v>
      </c>
      <c r="C737" s="1" t="str">
        <f t="shared" si="11"/>
        <v>台北巿南港區東新街118巷51號1樓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Windows 使用者</cp:lastModifiedBy>
  <cp:lastPrinted>2015-01-14T02:28:12Z</cp:lastPrinted>
  <dcterms:created xsi:type="dcterms:W3CDTF">2014-04-21T06:21:02Z</dcterms:created>
  <dcterms:modified xsi:type="dcterms:W3CDTF">2015-04-21T10:56:38Z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